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20" yWindow="15" windowWidth="12120" windowHeight="9120"/>
  </bookViews>
  <sheets>
    <sheet name="Feuil1" sheetId="7" r:id="rId1"/>
  </sheets>
  <definedNames>
    <definedName name="_xlnm._FilterDatabase" localSheetId="0" hidden="1">Feuil1!$A$1:$J$48</definedName>
  </definedNames>
  <calcPr calcId="145621"/>
</workbook>
</file>

<file path=xl/calcChain.xml><?xml version="1.0" encoding="utf-8"?>
<calcChain xmlns="http://schemas.openxmlformats.org/spreadsheetml/2006/main">
  <c r="Y3" i="7" l="1"/>
  <c r="V3" i="7"/>
  <c r="V17" i="7" l="1"/>
  <c r="Y17" i="7"/>
  <c r="V35" i="7"/>
  <c r="Y35" i="7"/>
  <c r="V39" i="7"/>
  <c r="Y39" i="7"/>
  <c r="V44" i="7"/>
  <c r="Y44" i="7"/>
  <c r="S30" i="7"/>
  <c r="V30" i="7"/>
  <c r="V8" i="7"/>
  <c r="Y8" i="7"/>
  <c r="V13" i="7"/>
  <c r="Y13" i="7"/>
  <c r="V12" i="7"/>
  <c r="Y12" i="7"/>
  <c r="V18" i="7"/>
  <c r="Y18" i="7"/>
  <c r="V25" i="7"/>
  <c r="Y25" i="7"/>
  <c r="Y7" i="7"/>
  <c r="V7" i="7"/>
  <c r="Y34" i="7"/>
  <c r="V34" i="7"/>
  <c r="Y14" i="7"/>
  <c r="V14" i="7"/>
  <c r="Y19" i="7"/>
  <c r="V19" i="7"/>
  <c r="V24" i="7"/>
  <c r="S24" i="7"/>
  <c r="Y2" i="7"/>
  <c r="V2" i="7"/>
  <c r="P30" i="7"/>
  <c r="M30" i="7"/>
  <c r="M44" i="7"/>
  <c r="P44" i="7"/>
  <c r="S44" i="7"/>
  <c r="S40" i="7"/>
  <c r="V40" i="7"/>
  <c r="Y40" i="7"/>
  <c r="P39" i="7"/>
  <c r="S39" i="7"/>
  <c r="M23" i="7"/>
  <c r="P23" i="7"/>
  <c r="S23" i="7"/>
  <c r="M24" i="7"/>
  <c r="P24" i="7"/>
  <c r="M18" i="7"/>
  <c r="P18" i="7"/>
  <c r="S18" i="7"/>
  <c r="M15" i="7"/>
  <c r="P15" i="7"/>
  <c r="S15" i="7"/>
  <c r="M35" i="7"/>
  <c r="P35" i="7"/>
  <c r="S35" i="7"/>
  <c r="M3" i="7"/>
  <c r="P3" i="7"/>
  <c r="S3" i="7"/>
  <c r="M8" i="7"/>
  <c r="P8" i="7"/>
  <c r="S8" i="7"/>
</calcChain>
</file>

<file path=xl/sharedStrings.xml><?xml version="1.0" encoding="utf-8"?>
<sst xmlns="http://schemas.openxmlformats.org/spreadsheetml/2006/main" count="840" uniqueCount="548">
  <si>
    <t>A1</t>
  </si>
  <si>
    <t>A2</t>
  </si>
  <si>
    <t>A3</t>
  </si>
  <si>
    <t>A4</t>
  </si>
  <si>
    <t>B1</t>
  </si>
  <si>
    <t>C1</t>
  </si>
  <si>
    <t>D1</t>
  </si>
  <si>
    <t>F1</t>
  </si>
  <si>
    <t>G1</t>
  </si>
  <si>
    <t>H1</t>
  </si>
  <si>
    <t>I1</t>
  </si>
  <si>
    <t>B2</t>
  </si>
  <si>
    <t>C2</t>
  </si>
  <si>
    <t>D2</t>
  </si>
  <si>
    <t>E2</t>
  </si>
  <si>
    <t>F2</t>
  </si>
  <si>
    <t>G2</t>
  </si>
  <si>
    <t>H2</t>
  </si>
  <si>
    <t>I2</t>
  </si>
  <si>
    <t>B3</t>
  </si>
  <si>
    <t>B4</t>
  </si>
  <si>
    <t>C3</t>
  </si>
  <si>
    <t>C4</t>
  </si>
  <si>
    <t>D3</t>
  </si>
  <si>
    <t>D4</t>
  </si>
  <si>
    <t>E3</t>
  </si>
  <si>
    <t>F3</t>
  </si>
  <si>
    <t>G3</t>
  </si>
  <si>
    <t>H3</t>
  </si>
  <si>
    <t>I3</t>
  </si>
  <si>
    <t>E1</t>
  </si>
  <si>
    <t>E4</t>
  </si>
  <si>
    <t>F4</t>
  </si>
  <si>
    <t>G4</t>
  </si>
  <si>
    <t>H4</t>
  </si>
  <si>
    <t>I4</t>
  </si>
  <si>
    <t>Camille</t>
  </si>
  <si>
    <t>GALLAIS</t>
  </si>
  <si>
    <t>Louise</t>
  </si>
  <si>
    <t>Antoine</t>
  </si>
  <si>
    <t>Julie</t>
  </si>
  <si>
    <t>Alexia</t>
  </si>
  <si>
    <t>THUIN</t>
  </si>
  <si>
    <t>Léa</t>
  </si>
  <si>
    <t>Charlotte</t>
  </si>
  <si>
    <t>LEGAULT</t>
  </si>
  <si>
    <t>Louis</t>
  </si>
  <si>
    <t>Jason</t>
  </si>
  <si>
    <t>ROUSSEAU</t>
  </si>
  <si>
    <t>CALLU</t>
  </si>
  <si>
    <t>LAMBLIN</t>
  </si>
  <si>
    <t>MAYETELA</t>
  </si>
  <si>
    <t>BH</t>
  </si>
  <si>
    <t>RG</t>
  </si>
  <si>
    <t>Allan</t>
  </si>
  <si>
    <t>GUERINEAU</t>
  </si>
  <si>
    <t>Morgane</t>
  </si>
  <si>
    <t>THOMAS</t>
  </si>
  <si>
    <t>Vincent</t>
  </si>
  <si>
    <t>Clémentine</t>
  </si>
  <si>
    <t>CATIGNOL</t>
  </si>
  <si>
    <t>Carla</t>
  </si>
  <si>
    <t>Noémie</t>
  </si>
  <si>
    <t>COSTANTIN</t>
  </si>
  <si>
    <t>TOURNEAU</t>
  </si>
  <si>
    <t>GENTY</t>
  </si>
  <si>
    <t>DUFOUR</t>
  </si>
  <si>
    <t>GUIBERT</t>
  </si>
  <si>
    <t>NEVEU DUPIN</t>
  </si>
  <si>
    <t>LELU</t>
  </si>
  <si>
    <t>Iness</t>
  </si>
  <si>
    <t>LAZZARELLI</t>
  </si>
  <si>
    <t>Celeste</t>
  </si>
  <si>
    <t>LANA</t>
  </si>
  <si>
    <t>ETABL</t>
  </si>
  <si>
    <t>Sandy</t>
  </si>
  <si>
    <t>MOREL</t>
  </si>
  <si>
    <t>NOM 1</t>
  </si>
  <si>
    <t>PRENOM 1</t>
  </si>
  <si>
    <t>NOM 2</t>
  </si>
  <si>
    <t>PRENOM 2</t>
  </si>
  <si>
    <t>NOM 3</t>
  </si>
  <si>
    <t>PRENOM 4</t>
  </si>
  <si>
    <t xml:space="preserve">ETABL </t>
  </si>
  <si>
    <t>NOM 5</t>
  </si>
  <si>
    <t>PRENOM 5</t>
  </si>
  <si>
    <t>NOM 6</t>
  </si>
  <si>
    <t>PRENOM 6</t>
  </si>
  <si>
    <t>NOM 7</t>
  </si>
  <si>
    <t>PRENOM 7</t>
  </si>
  <si>
    <t>NOM 8</t>
  </si>
  <si>
    <t>PRENOM 8</t>
  </si>
  <si>
    <t>NOM 4</t>
  </si>
  <si>
    <t>LE CODE COULEUR</t>
  </si>
  <si>
    <t>ST ELIPH</t>
  </si>
  <si>
    <t>NOTRE DAME DES FLEURS</t>
  </si>
  <si>
    <t>BELHOMERT</t>
  </si>
  <si>
    <t>FONTAINE SIMON</t>
  </si>
  <si>
    <t>ROLAND GARROS</t>
  </si>
  <si>
    <t xml:space="preserve"> COLLEGE</t>
  </si>
  <si>
    <t>NUM EQUIPE</t>
  </si>
  <si>
    <t>PRENOM 3</t>
  </si>
  <si>
    <t>Lola</t>
  </si>
  <si>
    <t>THEBAUT</t>
  </si>
  <si>
    <t xml:space="preserve">LEPINETTE PEAU </t>
  </si>
  <si>
    <t>Loris</t>
  </si>
  <si>
    <t>AMBROGIO</t>
  </si>
  <si>
    <t>NINIDOU</t>
  </si>
  <si>
    <t>Zoé</t>
  </si>
  <si>
    <t>Leela</t>
  </si>
  <si>
    <t>GERMOND</t>
  </si>
  <si>
    <t>Elea</t>
  </si>
  <si>
    <t>MONLLOR</t>
  </si>
  <si>
    <t>Sarah</t>
  </si>
  <si>
    <t>PORC FOUREAU</t>
  </si>
  <si>
    <t>Sandra</t>
  </si>
  <si>
    <t>NGUYEN</t>
  </si>
  <si>
    <t>July</t>
  </si>
  <si>
    <t>FELIX</t>
  </si>
  <si>
    <t>Cassandra</t>
  </si>
  <si>
    <t>DUHAMEL</t>
  </si>
  <si>
    <t>Eva</t>
  </si>
  <si>
    <t>LIENARD</t>
  </si>
  <si>
    <t>Ugo</t>
  </si>
  <si>
    <t xml:space="preserve">PONSARDIN </t>
  </si>
  <si>
    <t>BEAUFILS</t>
  </si>
  <si>
    <t>gwendolyne</t>
  </si>
  <si>
    <t>BARA</t>
  </si>
  <si>
    <t>illana</t>
  </si>
  <si>
    <t>ANDREO</t>
  </si>
  <si>
    <t>mélinda</t>
  </si>
  <si>
    <t xml:space="preserve">BESNIER </t>
  </si>
  <si>
    <t>Angel</t>
  </si>
  <si>
    <t>HARDEL</t>
  </si>
  <si>
    <t>théo</t>
  </si>
  <si>
    <t>coralie</t>
  </si>
  <si>
    <t>GOURMELEN</t>
  </si>
  <si>
    <t>océane</t>
  </si>
  <si>
    <t>estelle</t>
  </si>
  <si>
    <t>HIS</t>
  </si>
  <si>
    <t>tiéphaine</t>
  </si>
  <si>
    <t>HERMAN</t>
  </si>
  <si>
    <t>icham</t>
  </si>
  <si>
    <t>KISSOUM</t>
  </si>
  <si>
    <t>doriane</t>
  </si>
  <si>
    <t>KERGROUENE</t>
  </si>
  <si>
    <t>HUAULME</t>
  </si>
  <si>
    <t>PIROSA</t>
  </si>
  <si>
    <t>axel</t>
  </si>
  <si>
    <t>MESSEY</t>
  </si>
  <si>
    <t>éloïse</t>
  </si>
  <si>
    <t>KERAVEC</t>
  </si>
  <si>
    <t>ryan</t>
  </si>
  <si>
    <t>LEVEQUE</t>
  </si>
  <si>
    <t>jessy</t>
  </si>
  <si>
    <t xml:space="preserve">LEROY </t>
  </si>
  <si>
    <t>LE DROUMAGUET</t>
  </si>
  <si>
    <t>sabrina</t>
  </si>
  <si>
    <t>JEAN-LOUIS</t>
  </si>
  <si>
    <t>noella</t>
  </si>
  <si>
    <t>NGILINSHUTI</t>
  </si>
  <si>
    <t>florian</t>
  </si>
  <si>
    <t>guylain</t>
  </si>
  <si>
    <t>flora</t>
  </si>
  <si>
    <t>dennys</t>
  </si>
  <si>
    <t>RABILLER</t>
  </si>
  <si>
    <t>laurie</t>
  </si>
  <si>
    <t>FLOCH</t>
  </si>
  <si>
    <t>justine</t>
  </si>
  <si>
    <t>TROUILLET</t>
  </si>
  <si>
    <t>kévin</t>
  </si>
  <si>
    <t>CILLIERE</t>
  </si>
  <si>
    <t>PARIS</t>
  </si>
  <si>
    <t>léa</t>
  </si>
  <si>
    <t>SIMON</t>
  </si>
  <si>
    <t>CHAMPROUX</t>
  </si>
  <si>
    <t>yann</t>
  </si>
  <si>
    <t>MERRER</t>
  </si>
  <si>
    <t>alexis</t>
  </si>
  <si>
    <t>GEORGE</t>
  </si>
  <si>
    <t>CG</t>
  </si>
  <si>
    <t>Théo</t>
  </si>
  <si>
    <t>Minet</t>
  </si>
  <si>
    <t>Laurine</t>
  </si>
  <si>
    <t>Taillandier</t>
  </si>
  <si>
    <t>Maxime</t>
  </si>
  <si>
    <t>Augé</t>
  </si>
  <si>
    <t>Yohan</t>
  </si>
  <si>
    <t>Debonne</t>
  </si>
  <si>
    <t>Huet</t>
  </si>
  <si>
    <t>Fatima</t>
  </si>
  <si>
    <t>Arsanova</t>
  </si>
  <si>
    <t>Floc'h</t>
  </si>
  <si>
    <t>Yann-Vari</t>
  </si>
  <si>
    <t>Chadli</t>
  </si>
  <si>
    <t>Poucet</t>
  </si>
  <si>
    <t>Théophane</t>
  </si>
  <si>
    <t>Pelletier</t>
  </si>
  <si>
    <t>Pierrick</t>
  </si>
  <si>
    <t>Vaissier</t>
  </si>
  <si>
    <t>Margaux</t>
  </si>
  <si>
    <t>Farin</t>
  </si>
  <si>
    <t>Manon</t>
  </si>
  <si>
    <t>Bigeault</t>
  </si>
  <si>
    <t>Cléo</t>
  </si>
  <si>
    <t>Lefèvre</t>
  </si>
  <si>
    <t>Lucas</t>
  </si>
  <si>
    <t>Chardon</t>
  </si>
  <si>
    <t>Quentin</t>
  </si>
  <si>
    <t>Dorian</t>
  </si>
  <si>
    <t>Girard</t>
  </si>
  <si>
    <t>Alicia</t>
  </si>
  <si>
    <t>Tricot</t>
  </si>
  <si>
    <t>Killian</t>
  </si>
  <si>
    <t>Couny</t>
  </si>
  <si>
    <t>Miassa</t>
  </si>
  <si>
    <t>Hssaini</t>
  </si>
  <si>
    <t>Haye</t>
  </si>
  <si>
    <t>Sébastien</t>
  </si>
  <si>
    <t>Boudier</t>
  </si>
  <si>
    <t>Jeanne</t>
  </si>
  <si>
    <t>Anaïs</t>
  </si>
  <si>
    <t>Dijkmann</t>
  </si>
  <si>
    <t>Alycia</t>
  </si>
  <si>
    <t>Ledez</t>
  </si>
  <si>
    <t>Adam</t>
  </si>
  <si>
    <t>FS</t>
  </si>
  <si>
    <t xml:space="preserve">William </t>
  </si>
  <si>
    <t>Lheureux</t>
  </si>
  <si>
    <t xml:space="preserve">Emma </t>
  </si>
  <si>
    <t>Cailleaux</t>
  </si>
  <si>
    <t xml:space="preserve">Quentin </t>
  </si>
  <si>
    <t>Genêtre</t>
  </si>
  <si>
    <t xml:space="preserve">Maximilien </t>
  </si>
  <si>
    <t>Desportes</t>
  </si>
  <si>
    <t>Matthéo</t>
  </si>
  <si>
    <t>Barré</t>
  </si>
  <si>
    <t xml:space="preserve">Alicia </t>
  </si>
  <si>
    <t>Djouadi</t>
  </si>
  <si>
    <t xml:space="preserve">Etienne </t>
  </si>
  <si>
    <t>Hay</t>
  </si>
  <si>
    <t xml:space="preserve">Emilie </t>
  </si>
  <si>
    <t>Auzoux</t>
  </si>
  <si>
    <t xml:space="preserve">Sarah </t>
  </si>
  <si>
    <t xml:space="preserve">Lucas </t>
  </si>
  <si>
    <t>Da Costa</t>
  </si>
  <si>
    <t xml:space="preserve">Léa </t>
  </si>
  <si>
    <t>Mallou-Noya</t>
  </si>
  <si>
    <t xml:space="preserve">Tiphaine </t>
  </si>
  <si>
    <t>Le Bras</t>
  </si>
  <si>
    <t xml:space="preserve">Hugo </t>
  </si>
  <si>
    <t>Duclos</t>
  </si>
  <si>
    <t xml:space="preserve">Alex </t>
  </si>
  <si>
    <t xml:space="preserve">Violène </t>
  </si>
  <si>
    <t>Sauvage</t>
  </si>
  <si>
    <t xml:space="preserve">Claire-Emmanuelle </t>
  </si>
  <si>
    <t>Nativel</t>
  </si>
  <si>
    <t xml:space="preserve">Yohan </t>
  </si>
  <si>
    <t>Durand</t>
  </si>
  <si>
    <t xml:space="preserve">Matthys </t>
  </si>
  <si>
    <t>Héricher</t>
  </si>
  <si>
    <t>Alan</t>
  </si>
  <si>
    <t>Daubas</t>
  </si>
  <si>
    <t>Cecile</t>
  </si>
  <si>
    <t>Duval-Paquet</t>
  </si>
  <si>
    <t xml:space="preserve">Lou-Anne </t>
  </si>
  <si>
    <t>Steits</t>
  </si>
  <si>
    <t>Ophélie</t>
  </si>
  <si>
    <t>Anseaume</t>
  </si>
  <si>
    <t>Pochic</t>
  </si>
  <si>
    <t xml:space="preserve">Thomas </t>
  </si>
  <si>
    <t>Clot</t>
  </si>
  <si>
    <t>SE</t>
  </si>
  <si>
    <t>Nicolas</t>
  </si>
  <si>
    <t>Lubin</t>
  </si>
  <si>
    <t>Aimie</t>
  </si>
  <si>
    <t>Rouillon</t>
  </si>
  <si>
    <t>Océane</t>
  </si>
  <si>
    <t>Angrand</t>
  </si>
  <si>
    <t>Laura</t>
  </si>
  <si>
    <t>Mohamed</t>
  </si>
  <si>
    <t xml:space="preserve">Souissi </t>
  </si>
  <si>
    <t>Jessica</t>
  </si>
  <si>
    <t>Crosnier</t>
  </si>
  <si>
    <t xml:space="preserve">Sara </t>
  </si>
  <si>
    <t xml:space="preserve">Akarsu </t>
  </si>
  <si>
    <t xml:space="preserve">Raphaël </t>
  </si>
  <si>
    <t xml:space="preserve">Champroux </t>
  </si>
  <si>
    <t xml:space="preserve">Clément </t>
  </si>
  <si>
    <t>Asso</t>
  </si>
  <si>
    <t xml:space="preserve">Zohra </t>
  </si>
  <si>
    <t xml:space="preserve">Legret </t>
  </si>
  <si>
    <t xml:space="preserve">Even </t>
  </si>
  <si>
    <t xml:space="preserve">Thelu </t>
  </si>
  <si>
    <t xml:space="preserve">Pauline </t>
  </si>
  <si>
    <t xml:space="preserve">Marchand </t>
  </si>
  <si>
    <t xml:space="preserve">Ligot </t>
  </si>
  <si>
    <t xml:space="preserve">Fleur </t>
  </si>
  <si>
    <t xml:space="preserve">Donnet </t>
  </si>
  <si>
    <t xml:space="preserve">Fabien </t>
  </si>
  <si>
    <t xml:space="preserve">Mailfert </t>
  </si>
  <si>
    <t xml:space="preserve">Chloé </t>
  </si>
  <si>
    <t xml:space="preserve">Radet </t>
  </si>
  <si>
    <t xml:space="preserve">Justine </t>
  </si>
  <si>
    <t xml:space="preserve">Bee </t>
  </si>
  <si>
    <t xml:space="preserve">Mélissa </t>
  </si>
  <si>
    <t xml:space="preserve">Langros </t>
  </si>
  <si>
    <t xml:space="preserve">Tristan </t>
  </si>
  <si>
    <t xml:space="preserve">Meffre </t>
  </si>
  <si>
    <t xml:space="preserve">Brian </t>
  </si>
  <si>
    <t xml:space="preserve">Kopf </t>
  </si>
  <si>
    <t xml:space="preserve">Dubessay </t>
  </si>
  <si>
    <t xml:space="preserve">Valentin </t>
  </si>
  <si>
    <t xml:space="preserve">Maillard </t>
  </si>
  <si>
    <t xml:space="preserve">Alison </t>
  </si>
  <si>
    <t xml:space="preserve">Luffroy </t>
  </si>
  <si>
    <t>manon</t>
  </si>
  <si>
    <t xml:space="preserve">Bougard </t>
  </si>
  <si>
    <t xml:space="preserve">Johan </t>
  </si>
  <si>
    <t xml:space="preserve">Malette </t>
  </si>
  <si>
    <t xml:space="preserve">Elodie </t>
  </si>
  <si>
    <t xml:space="preserve">Stauth </t>
  </si>
  <si>
    <t xml:space="preserve">Rivet </t>
  </si>
  <si>
    <t xml:space="preserve">Kévin </t>
  </si>
  <si>
    <t xml:space="preserve">Vilmart </t>
  </si>
  <si>
    <t>6°1</t>
  </si>
  <si>
    <t>LEBLAY</t>
  </si>
  <si>
    <t>Dylan</t>
  </si>
  <si>
    <t>OLIVIER</t>
  </si>
  <si>
    <t>PELERIN</t>
  </si>
  <si>
    <t>GUILLEMAN</t>
  </si>
  <si>
    <t>HERMENAULT</t>
  </si>
  <si>
    <t>Marylin</t>
  </si>
  <si>
    <t>AFONSO</t>
  </si>
  <si>
    <t>Brendan</t>
  </si>
  <si>
    <t>DELPEUX</t>
  </si>
  <si>
    <t>Aynéric</t>
  </si>
  <si>
    <t>COSTARD</t>
  </si>
  <si>
    <t>DUTILLOY</t>
  </si>
  <si>
    <t>Valentin</t>
  </si>
  <si>
    <t>LELONG</t>
  </si>
  <si>
    <t>Hélèna</t>
  </si>
  <si>
    <t>MARTINEAU</t>
  </si>
  <si>
    <t>Emilie</t>
  </si>
  <si>
    <t>GUILLIN</t>
  </si>
  <si>
    <t>Teddy</t>
  </si>
  <si>
    <t>MALBET</t>
  </si>
  <si>
    <t>Lucie</t>
  </si>
  <si>
    <t>GESLAIN</t>
  </si>
  <si>
    <t>Justine</t>
  </si>
  <si>
    <t>JOBARD</t>
  </si>
  <si>
    <t>Tristan</t>
  </si>
  <si>
    <t>RENÉ</t>
  </si>
  <si>
    <t>Alexis</t>
  </si>
  <si>
    <t>TAMAGNA</t>
  </si>
  <si>
    <t>Axelle</t>
  </si>
  <si>
    <t>Melda</t>
  </si>
  <si>
    <t>TASCI</t>
  </si>
  <si>
    <t>Arthur</t>
  </si>
  <si>
    <t>CLOÂTRE</t>
  </si>
  <si>
    <t>BOURNISIEN</t>
  </si>
  <si>
    <t>BESNIER</t>
  </si>
  <si>
    <t>BERTIN</t>
  </si>
  <si>
    <t>Naomie</t>
  </si>
  <si>
    <t>ARHEL</t>
  </si>
  <si>
    <t>Sabri</t>
  </si>
  <si>
    <t>AOUNALLAH</t>
  </si>
  <si>
    <t>Aurélie</t>
  </si>
  <si>
    <t>LOURY</t>
  </si>
  <si>
    <t>LEDEZ</t>
  </si>
  <si>
    <t>Gabriel</t>
  </si>
  <si>
    <t>JOUANNEAU</t>
  </si>
  <si>
    <t>Cléa</t>
  </si>
  <si>
    <t>POISSON</t>
  </si>
  <si>
    <t>Henri</t>
  </si>
  <si>
    <t>GERMAIN</t>
  </si>
  <si>
    <t>Jordan</t>
  </si>
  <si>
    <t>DUBURG</t>
  </si>
  <si>
    <t>POTTIER</t>
  </si>
  <si>
    <t>DOYEN</t>
  </si>
  <si>
    <t>MONNIER</t>
  </si>
  <si>
    <t>Maëva</t>
  </si>
  <si>
    <t>MICHELET</t>
  </si>
  <si>
    <t>Matthieu</t>
  </si>
  <si>
    <t>PENOT</t>
  </si>
  <si>
    <t>DELIBES-LABBE</t>
  </si>
  <si>
    <t>Thomas</t>
  </si>
  <si>
    <t>LEVACHER</t>
  </si>
  <si>
    <t>6°3</t>
  </si>
  <si>
    <t>Rozenn (disp)</t>
  </si>
  <si>
    <t>MASSANT</t>
  </si>
  <si>
    <t>Aymeric</t>
  </si>
  <si>
    <t>PALARIC</t>
  </si>
  <si>
    <t>Victoire</t>
  </si>
  <si>
    <t>DONNET</t>
  </si>
  <si>
    <t>Florian</t>
  </si>
  <si>
    <t>HARDY</t>
  </si>
  <si>
    <t>HAMELIN</t>
  </si>
  <si>
    <t>Anaël</t>
  </si>
  <si>
    <t>ASSO</t>
  </si>
  <si>
    <t>Axel</t>
  </si>
  <si>
    <t>REGNIER</t>
  </si>
  <si>
    <t>Adrien</t>
  </si>
  <si>
    <t>LESUEUR</t>
  </si>
  <si>
    <t>Clélie</t>
  </si>
  <si>
    <t>ANGOULEVANT</t>
  </si>
  <si>
    <t>Ludivine</t>
  </si>
  <si>
    <t>WILLOQUET</t>
  </si>
  <si>
    <t>DASSE</t>
  </si>
  <si>
    <t>Marion</t>
  </si>
  <si>
    <t>GRELLA</t>
  </si>
  <si>
    <t>Ronan</t>
  </si>
  <si>
    <t>ONEN</t>
  </si>
  <si>
    <t>Nathan</t>
  </si>
  <si>
    <t>BANSARD</t>
  </si>
  <si>
    <t>Caroline</t>
  </si>
  <si>
    <t>Jolan</t>
  </si>
  <si>
    <t>WELLEM</t>
  </si>
  <si>
    <t>Paul</t>
  </si>
  <si>
    <t>Constance</t>
  </si>
  <si>
    <t>ERNOUX</t>
  </si>
  <si>
    <t>SERVANT</t>
  </si>
  <si>
    <t>Lilian</t>
  </si>
  <si>
    <t>LEVOYE</t>
  </si>
  <si>
    <t>Clément</t>
  </si>
  <si>
    <t>PRELLE</t>
  </si>
  <si>
    <t>Anthony</t>
  </si>
  <si>
    <t>DE BAGLION</t>
  </si>
  <si>
    <t>Isabeau</t>
  </si>
  <si>
    <t>Eléa</t>
  </si>
  <si>
    <t>CAMÉLO</t>
  </si>
  <si>
    <t>BIGEAULT</t>
  </si>
  <si>
    <t>Mélanie</t>
  </si>
  <si>
    <t>COUETTE</t>
  </si>
  <si>
    <t>Emil</t>
  </si>
  <si>
    <t>CATEL</t>
  </si>
  <si>
    <t>Mathis</t>
  </si>
  <si>
    <t>CAMPION</t>
  </si>
  <si>
    <t>DUMELIE</t>
  </si>
  <si>
    <t>Sloanne</t>
  </si>
  <si>
    <t>DINART</t>
  </si>
  <si>
    <t>DEBONNE</t>
  </si>
  <si>
    <t>Timothée</t>
  </si>
  <si>
    <t>MAINIER</t>
  </si>
  <si>
    <t>Clara</t>
  </si>
  <si>
    <t>GATOUILLAT</t>
  </si>
  <si>
    <t>Hugo</t>
  </si>
  <si>
    <t>METAYER</t>
  </si>
  <si>
    <t>LANGLAIS</t>
  </si>
  <si>
    <t>LOYAL</t>
  </si>
  <si>
    <t>Benjamin</t>
  </si>
  <si>
    <t>SIMONNEAU</t>
  </si>
  <si>
    <t>MACÉ</t>
  </si>
  <si>
    <t>Corentin</t>
  </si>
  <si>
    <t>ORY</t>
  </si>
  <si>
    <t>Elodie</t>
  </si>
  <si>
    <t>VALLEE</t>
  </si>
  <si>
    <t>Alexandre</t>
  </si>
  <si>
    <t>FERBERT</t>
  </si>
  <si>
    <t>Emmy</t>
  </si>
  <si>
    <t>MARCHAND</t>
  </si>
  <si>
    <t>MICHON</t>
  </si>
  <si>
    <t>Mathilde</t>
  </si>
  <si>
    <t>PLIEZ</t>
  </si>
  <si>
    <t>Jodie</t>
  </si>
  <si>
    <t>NEVEU</t>
  </si>
  <si>
    <t>Mircéa</t>
  </si>
  <si>
    <t>MACIOCIA</t>
  </si>
  <si>
    <t>Inès</t>
  </si>
  <si>
    <t>MAAZA</t>
  </si>
  <si>
    <t>Ahmet-Dursun</t>
  </si>
  <si>
    <t>CALIK</t>
  </si>
  <si>
    <t>Steven</t>
  </si>
  <si>
    <t>CHAMPION</t>
  </si>
  <si>
    <t>BOTHEREAU</t>
  </si>
  <si>
    <t>Sofiane</t>
  </si>
  <si>
    <t>STEITS</t>
  </si>
  <si>
    <t>CHOLLOT</t>
  </si>
  <si>
    <t>GOUBAUX</t>
  </si>
  <si>
    <t>BRUNEAUX</t>
  </si>
  <si>
    <t>Jonathan</t>
  </si>
  <si>
    <t>HORTEL</t>
  </si>
  <si>
    <t>Lauréna</t>
  </si>
  <si>
    <t>GRÉVERENT</t>
  </si>
  <si>
    <t>VOISIN</t>
  </si>
  <si>
    <t>Maxence</t>
  </si>
  <si>
    <t>STHOER</t>
  </si>
  <si>
    <t>Michaël</t>
  </si>
  <si>
    <t>TRICOT</t>
  </si>
  <si>
    <t>Chloé</t>
  </si>
  <si>
    <t>PAJOT</t>
  </si>
  <si>
    <t>Morgan</t>
  </si>
  <si>
    <t>MENAGER</t>
  </si>
  <si>
    <t>Guillaume</t>
  </si>
  <si>
    <t>LACOLLEY</t>
  </si>
  <si>
    <t>Céline</t>
  </si>
  <si>
    <t>LETERTRE</t>
  </si>
  <si>
    <t>Lukas</t>
  </si>
  <si>
    <t>LECLERE</t>
  </si>
  <si>
    <t>CHAMPROND</t>
  </si>
  <si>
    <t>VATIN</t>
  </si>
  <si>
    <t>Julia</t>
  </si>
  <si>
    <t>PATHENAY</t>
  </si>
  <si>
    <t>Sam</t>
  </si>
  <si>
    <t xml:space="preserve">BEAUMONT </t>
  </si>
  <si>
    <t>Robin</t>
  </si>
  <si>
    <t>ALLAIN</t>
  </si>
  <si>
    <t>CAPO</t>
  </si>
  <si>
    <t>Léo</t>
  </si>
  <si>
    <t>NF</t>
  </si>
  <si>
    <t>DALLAGIACOMA</t>
  </si>
  <si>
    <t>Alyson</t>
  </si>
  <si>
    <t>DA SILVA</t>
  </si>
  <si>
    <t>Brandon</t>
  </si>
  <si>
    <t>DOUET</t>
  </si>
  <si>
    <t>Lise</t>
  </si>
  <si>
    <t>DELAFOSSE</t>
  </si>
  <si>
    <t>Joannes</t>
  </si>
  <si>
    <t>GUIMARD</t>
  </si>
  <si>
    <t>GUIARD</t>
  </si>
  <si>
    <t>Pauline</t>
  </si>
  <si>
    <t>HURET</t>
  </si>
  <si>
    <t>HEUGAS</t>
  </si>
  <si>
    <t>LATHIERE</t>
  </si>
  <si>
    <t>JACQUEMIN</t>
  </si>
  <si>
    <t>Aurélia</t>
  </si>
  <si>
    <t>LEGRET</t>
  </si>
  <si>
    <t>Flavie</t>
  </si>
  <si>
    <t>LECLERC</t>
  </si>
  <si>
    <t>MAZZOLA</t>
  </si>
  <si>
    <t>MALENFANT</t>
  </si>
  <si>
    <t>Valentine</t>
  </si>
  <si>
    <t>MONTAUDOUIN</t>
  </si>
  <si>
    <t>Flavien</t>
  </si>
  <si>
    <t>Christopher Tova</t>
  </si>
  <si>
    <t>N'GUESSAN</t>
  </si>
  <si>
    <t>MOREIRA</t>
  </si>
  <si>
    <t>Léane</t>
  </si>
  <si>
    <t>PIRET</t>
  </si>
  <si>
    <t>NORMAND</t>
  </si>
  <si>
    <t>PELTIER</t>
  </si>
  <si>
    <t>PENEAU</t>
  </si>
  <si>
    <t>Marine</t>
  </si>
  <si>
    <t>SCALZOLARO</t>
  </si>
  <si>
    <t>Erwann</t>
  </si>
  <si>
    <t>WOSTYN</t>
  </si>
  <si>
    <t>Barbara</t>
  </si>
  <si>
    <t>PRESSART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</si>
</sst>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i/>
      <sz val="10"/>
      <name val="Arial"/>
      <family val="2"/>
    </font>
    <font>
      <sz val="9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8"/>
      <name val="Arial"/>
      <family val="2"/>
    </font>
    <font>
      <sz val="10"/>
      <color rgb="FF000000"/>
      <name val="Times New Roman"/>
      <family val="1"/>
    </font>
    <font>
      <sz val="10"/>
      <name val="Arial"/>
      <charset val="1"/>
    </font>
  </fonts>
  <fills count="17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44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Fill="1" applyBorder="1"/>
    <xf numFmtId="11" fontId="0" fillId="0" borderId="0" xfId="0" applyNumberFormat="1"/>
    <xf numFmtId="0" fontId="1" fillId="0" borderId="0" xfId="0" applyFont="1" applyBorder="1"/>
    <xf numFmtId="0" fontId="2" fillId="2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left"/>
    </xf>
    <xf numFmtId="0" fontId="2" fillId="5" borderId="1" xfId="0" applyFont="1" applyFill="1" applyBorder="1" applyAlignment="1">
      <alignment horizontal="left"/>
    </xf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9" borderId="0" xfId="0" applyFont="1" applyFill="1" applyAlignment="1">
      <alignment horizontal="left"/>
    </xf>
    <xf numFmtId="0" fontId="5" fillId="8" borderId="0" xfId="0" applyFont="1" applyFill="1" applyAlignment="1">
      <alignment horizontal="left"/>
    </xf>
    <xf numFmtId="11" fontId="5" fillId="8" borderId="0" xfId="0" applyNumberFormat="1" applyFont="1" applyFill="1" applyAlignment="1">
      <alignment horizontal="left"/>
    </xf>
    <xf numFmtId="0" fontId="5" fillId="9" borderId="0" xfId="0" applyFont="1" applyFill="1" applyBorder="1" applyAlignment="1">
      <alignment horizontal="left"/>
    </xf>
    <xf numFmtId="0" fontId="6" fillId="5" borderId="1" xfId="0" applyFont="1" applyFill="1" applyBorder="1" applyAlignment="1">
      <alignment horizontal="center"/>
    </xf>
    <xf numFmtId="0" fontId="0" fillId="12" borderId="1" xfId="0" applyFill="1" applyBorder="1"/>
    <xf numFmtId="0" fontId="6" fillId="12" borderId="1" xfId="0" applyFont="1" applyFill="1" applyBorder="1" applyAlignment="1">
      <alignment horizontal="center"/>
    </xf>
    <xf numFmtId="0" fontId="6" fillId="13" borderId="1" xfId="0" applyFont="1" applyFill="1" applyBorder="1" applyAlignment="1">
      <alignment horizontal="center"/>
    </xf>
    <xf numFmtId="0" fontId="6" fillId="14" borderId="1" xfId="0" applyFont="1" applyFill="1" applyBorder="1" applyAlignment="1">
      <alignment horizontal="center"/>
    </xf>
    <xf numFmtId="0" fontId="6" fillId="15" borderId="1" xfId="0" applyFont="1" applyFill="1" applyBorder="1" applyAlignment="1">
      <alignment horizontal="center"/>
    </xf>
    <xf numFmtId="0" fontId="0" fillId="11" borderId="1" xfId="0" applyFill="1" applyBorder="1"/>
    <xf numFmtId="0" fontId="0" fillId="13" borderId="1" xfId="0" applyFill="1" applyBorder="1"/>
    <xf numFmtId="0" fontId="0" fillId="14" borderId="1" xfId="0" applyFill="1" applyBorder="1"/>
    <xf numFmtId="0" fontId="0" fillId="15" borderId="1" xfId="0" applyFill="1" applyBorder="1"/>
    <xf numFmtId="0" fontId="7" fillId="0" borderId="1" xfId="0" applyFont="1" applyBorder="1" applyAlignment="1">
      <alignment horizontal="left"/>
    </xf>
    <xf numFmtId="11" fontId="0" fillId="11" borderId="1" xfId="0" applyNumberFormat="1" applyFill="1" applyBorder="1"/>
    <xf numFmtId="0" fontId="5" fillId="0" borderId="1" xfId="0" applyFont="1" applyBorder="1" applyAlignment="1">
      <alignment horizontal="left"/>
    </xf>
    <xf numFmtId="0" fontId="9" fillId="10" borderId="1" xfId="0" applyFont="1" applyFill="1" applyBorder="1" applyAlignment="1">
      <alignment horizontal="left" vertical="top" wrapText="1"/>
    </xf>
    <xf numFmtId="0" fontId="0" fillId="10" borderId="1" xfId="0" applyFill="1" applyBorder="1"/>
    <xf numFmtId="0" fontId="5" fillId="0" borderId="1" xfId="0" applyFont="1" applyBorder="1" applyAlignment="1">
      <alignment horizontal="center"/>
    </xf>
    <xf numFmtId="0" fontId="6" fillId="9" borderId="1" xfId="0" applyFont="1" applyFill="1" applyBorder="1" applyAlignment="1">
      <alignment horizontal="center"/>
    </xf>
    <xf numFmtId="0" fontId="7" fillId="9" borderId="1" xfId="0" applyFont="1" applyFill="1" applyBorder="1" applyAlignment="1">
      <alignment horizontal="left"/>
    </xf>
    <xf numFmtId="0" fontId="5" fillId="9" borderId="1" xfId="0" applyFont="1" applyFill="1" applyBorder="1" applyAlignment="1">
      <alignment horizontal="left"/>
    </xf>
    <xf numFmtId="11" fontId="7" fillId="9" borderId="1" xfId="0" applyNumberFormat="1" applyFont="1" applyFill="1" applyBorder="1" applyAlignment="1">
      <alignment horizontal="left"/>
    </xf>
    <xf numFmtId="0" fontId="5" fillId="11" borderId="1" xfId="0" applyFont="1" applyFill="1" applyBorder="1" applyAlignment="1">
      <alignment horizontal="left"/>
    </xf>
    <xf numFmtId="0" fontId="1" fillId="16" borderId="0" xfId="1" applyNumberFormat="1" applyFont="1" applyFill="1" applyBorder="1" applyAlignment="1" applyProtection="1">
      <alignment horizontal="left" vertical="center"/>
    </xf>
    <xf numFmtId="0" fontId="1" fillId="16" borderId="0" xfId="1" applyFont="1" applyFill="1"/>
  </cellXfs>
  <cellStyles count="2">
    <cellStyle name="NiveauLigne_1" xfId="1" builtinId="1" iLevel="0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Métro">
      <a:dk1>
        <a:sysClr val="windowText" lastClr="000000"/>
      </a:dk1>
      <a:lt1>
        <a:sysClr val="window" lastClr="FFFFFF"/>
      </a:lt1>
      <a:dk2>
        <a:srgbClr val="4E5B6F"/>
      </a:dk2>
      <a:lt2>
        <a:srgbClr val="D6ECFF"/>
      </a:lt2>
      <a:accent1>
        <a:srgbClr val="7FD13B"/>
      </a:accent1>
      <a:accent2>
        <a:srgbClr val="EA157A"/>
      </a:accent2>
      <a:accent3>
        <a:srgbClr val="FEB80A"/>
      </a:accent3>
      <a:accent4>
        <a:srgbClr val="00ADDC"/>
      </a:accent4>
      <a:accent5>
        <a:srgbClr val="738AC8"/>
      </a:accent5>
      <a:accent6>
        <a:srgbClr val="1AB39F"/>
      </a:accent6>
      <a:hlink>
        <a:srgbClr val="EB8803"/>
      </a:hlink>
      <a:folHlink>
        <a:srgbClr val="5F779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55"/>
  <sheetViews>
    <sheetView tabSelected="1" zoomScaleNormal="100" workbookViewId="0">
      <pane xSplit="1" ySplit="1" topLeftCell="P2" activePane="bottomRight" state="frozen"/>
      <selection pane="topRight" activeCell="B1" sqref="B1"/>
      <selection pane="bottomLeft" activeCell="A2" sqref="A2"/>
      <selection pane="bottomRight" activeCell="T23" sqref="T23:Y23"/>
    </sheetView>
  </sheetViews>
  <sheetFormatPr baseColWidth="10" defaultRowHeight="12.75" x14ac:dyDescent="0.2"/>
  <cols>
    <col min="1" max="1" width="17.28515625" style="2" bestFit="1" customWidth="1"/>
    <col min="2" max="2" width="17.140625" bestFit="1" customWidth="1"/>
    <col min="3" max="3" width="14.140625" customWidth="1"/>
    <col min="5" max="5" width="15.140625" bestFit="1" customWidth="1"/>
    <col min="6" max="6" width="15.28515625" bestFit="1" customWidth="1"/>
    <col min="8" max="8" width="13.140625" bestFit="1" customWidth="1"/>
    <col min="9" max="9" width="15.28515625" bestFit="1" customWidth="1"/>
    <col min="10" max="10" width="12" bestFit="1" customWidth="1"/>
    <col min="11" max="11" width="11.7109375" bestFit="1" customWidth="1"/>
    <col min="12" max="12" width="10.7109375" bestFit="1" customWidth="1"/>
    <col min="13" max="13" width="7.42578125" bestFit="1" customWidth="1"/>
    <col min="14" max="14" width="14" bestFit="1" customWidth="1"/>
    <col min="15" max="15" width="13.28515625" bestFit="1" customWidth="1"/>
    <col min="16" max="16" width="7.42578125" bestFit="1" customWidth="1"/>
    <col min="17" max="17" width="15" bestFit="1" customWidth="1"/>
    <col min="18" max="18" width="17.28515625" bestFit="1" customWidth="1"/>
    <col min="19" max="19" width="7.42578125" bestFit="1" customWidth="1"/>
    <col min="20" max="20" width="13.7109375" bestFit="1" customWidth="1"/>
    <col min="22" max="22" width="6.85546875" bestFit="1" customWidth="1"/>
    <col min="23" max="23" width="19.28515625" bestFit="1" customWidth="1"/>
    <col min="24" max="24" width="10.7109375" bestFit="1" customWidth="1"/>
    <col min="25" max="25" width="6.85546875" bestFit="1" customWidth="1"/>
  </cols>
  <sheetData>
    <row r="1" spans="1:42" s="15" customFormat="1" ht="12" x14ac:dyDescent="0.2">
      <c r="A1" s="36" t="s">
        <v>100</v>
      </c>
      <c r="B1" s="36" t="s">
        <v>77</v>
      </c>
      <c r="C1" s="36" t="s">
        <v>78</v>
      </c>
      <c r="D1" s="36" t="s">
        <v>83</v>
      </c>
      <c r="E1" s="36" t="s">
        <v>79</v>
      </c>
      <c r="F1" s="36" t="s">
        <v>80</v>
      </c>
      <c r="G1" s="36" t="s">
        <v>83</v>
      </c>
      <c r="H1" s="36" t="s">
        <v>81</v>
      </c>
      <c r="I1" s="36" t="s">
        <v>101</v>
      </c>
      <c r="J1" s="36" t="s">
        <v>83</v>
      </c>
      <c r="K1" s="36" t="s">
        <v>92</v>
      </c>
      <c r="L1" s="36" t="s">
        <v>82</v>
      </c>
      <c r="M1" s="36" t="s">
        <v>83</v>
      </c>
      <c r="N1" s="36" t="s">
        <v>84</v>
      </c>
      <c r="O1" s="36" t="s">
        <v>85</v>
      </c>
      <c r="P1" s="36" t="s">
        <v>83</v>
      </c>
      <c r="Q1" s="36" t="s">
        <v>86</v>
      </c>
      <c r="R1" s="36" t="s">
        <v>87</v>
      </c>
      <c r="S1" s="36" t="s">
        <v>83</v>
      </c>
      <c r="T1" s="36" t="s">
        <v>88</v>
      </c>
      <c r="U1" s="36" t="s">
        <v>89</v>
      </c>
      <c r="V1" s="36" t="s">
        <v>74</v>
      </c>
      <c r="W1" s="36" t="s">
        <v>90</v>
      </c>
      <c r="X1" s="36" t="s">
        <v>91</v>
      </c>
      <c r="Y1" s="36" t="s">
        <v>74</v>
      </c>
    </row>
    <row r="2" spans="1:42" s="16" customFormat="1" x14ac:dyDescent="0.2">
      <c r="A2" s="23" t="s">
        <v>0</v>
      </c>
      <c r="B2" s="22" t="s">
        <v>49</v>
      </c>
      <c r="C2" s="22" t="s">
        <v>46</v>
      </c>
      <c r="D2" s="22" t="s">
        <v>52</v>
      </c>
      <c r="E2" s="22" t="s">
        <v>103</v>
      </c>
      <c r="F2" s="22" t="s">
        <v>102</v>
      </c>
      <c r="G2" s="22" t="s">
        <v>52</v>
      </c>
      <c r="H2" s="22" t="s">
        <v>42</v>
      </c>
      <c r="I2" s="22" t="s">
        <v>41</v>
      </c>
      <c r="J2" s="22" t="s">
        <v>52</v>
      </c>
      <c r="K2" s="34" t="s">
        <v>278</v>
      </c>
      <c r="L2" s="34" t="s">
        <v>277</v>
      </c>
      <c r="M2" s="35" t="s">
        <v>272</v>
      </c>
      <c r="N2" s="34" t="s">
        <v>276</v>
      </c>
      <c r="O2" s="34" t="s">
        <v>275</v>
      </c>
      <c r="P2" s="34" t="s">
        <v>272</v>
      </c>
      <c r="Q2" s="34" t="s">
        <v>274</v>
      </c>
      <c r="R2" s="34" t="s">
        <v>273</v>
      </c>
      <c r="S2" s="34" t="s">
        <v>272</v>
      </c>
      <c r="T2" s="27" t="s">
        <v>445</v>
      </c>
      <c r="U2" s="27" t="s">
        <v>446</v>
      </c>
      <c r="V2" s="27" t="str">
        <f>"6E5"</f>
        <v>6E5</v>
      </c>
      <c r="W2" s="27" t="s">
        <v>447</v>
      </c>
      <c r="X2" s="27" t="s">
        <v>327</v>
      </c>
      <c r="Y2" s="27" t="str">
        <f>"6E5"</f>
        <v>6E5</v>
      </c>
    </row>
    <row r="3" spans="1:42" s="16" customFormat="1" x14ac:dyDescent="0.2">
      <c r="A3" s="24" t="s">
        <v>1</v>
      </c>
      <c r="B3" s="28" t="s">
        <v>129</v>
      </c>
      <c r="C3" s="28" t="s">
        <v>128</v>
      </c>
      <c r="D3" s="28" t="s">
        <v>53</v>
      </c>
      <c r="E3" s="28" t="s">
        <v>127</v>
      </c>
      <c r="F3" s="28" t="s">
        <v>126</v>
      </c>
      <c r="G3" s="28" t="s">
        <v>53</v>
      </c>
      <c r="H3" s="28" t="s">
        <v>125</v>
      </c>
      <c r="I3" s="28" t="s">
        <v>54</v>
      </c>
      <c r="J3" s="28" t="s">
        <v>53</v>
      </c>
      <c r="K3" s="27" t="s">
        <v>366</v>
      </c>
      <c r="L3" s="27" t="s">
        <v>365</v>
      </c>
      <c r="M3" s="27" t="str">
        <f>"6E2"</f>
        <v>6E2</v>
      </c>
      <c r="N3" s="27" t="s">
        <v>364</v>
      </c>
      <c r="O3" s="27" t="s">
        <v>363</v>
      </c>
      <c r="P3" s="27" t="str">
        <f>"6E2"</f>
        <v>6E2</v>
      </c>
      <c r="Q3" s="27" t="s">
        <v>362</v>
      </c>
      <c r="R3" s="27" t="s">
        <v>181</v>
      </c>
      <c r="S3" s="27" t="str">
        <f>"6E2"</f>
        <v>6E2</v>
      </c>
      <c r="T3" s="27" t="s">
        <v>500</v>
      </c>
      <c r="U3" s="27" t="s">
        <v>501</v>
      </c>
      <c r="V3" s="27" t="str">
        <f>"6E6"</f>
        <v>6E6</v>
      </c>
      <c r="W3" s="27" t="s">
        <v>502</v>
      </c>
      <c r="X3" s="27" t="s">
        <v>503</v>
      </c>
      <c r="Y3" s="27" t="str">
        <f>"6E6"</f>
        <v>6E6</v>
      </c>
    </row>
    <row r="4" spans="1:42" s="16" customFormat="1" x14ac:dyDescent="0.2">
      <c r="A4" s="24" t="s">
        <v>2</v>
      </c>
      <c r="B4" s="28" t="s">
        <v>175</v>
      </c>
      <c r="C4" s="28" t="s">
        <v>176</v>
      </c>
      <c r="D4" s="28" t="s">
        <v>53</v>
      </c>
      <c r="E4" s="28" t="s">
        <v>177</v>
      </c>
      <c r="F4" s="28" t="s">
        <v>178</v>
      </c>
      <c r="G4" s="28" t="s">
        <v>53</v>
      </c>
      <c r="H4" s="28" t="s">
        <v>179</v>
      </c>
      <c r="I4" s="28" t="s">
        <v>38</v>
      </c>
      <c r="J4" s="28" t="s">
        <v>53</v>
      </c>
      <c r="K4" s="27" t="s">
        <v>331</v>
      </c>
      <c r="L4" s="27" t="s">
        <v>209</v>
      </c>
      <c r="M4" s="27" t="s">
        <v>325</v>
      </c>
      <c r="N4" s="27" t="s">
        <v>330</v>
      </c>
      <c r="O4" s="27" t="s">
        <v>279</v>
      </c>
      <c r="P4" s="27" t="s">
        <v>325</v>
      </c>
      <c r="Q4" s="27" t="s">
        <v>329</v>
      </c>
      <c r="R4" s="27" t="s">
        <v>36</v>
      </c>
      <c r="S4" s="27" t="s">
        <v>325</v>
      </c>
      <c r="T4" s="42" t="s">
        <v>506</v>
      </c>
      <c r="U4" s="42" t="s">
        <v>349</v>
      </c>
      <c r="V4" s="42" t="s">
        <v>509</v>
      </c>
      <c r="W4" s="42" t="s">
        <v>507</v>
      </c>
      <c r="X4" s="42" t="s">
        <v>508</v>
      </c>
      <c r="Y4" s="43" t="s">
        <v>509</v>
      </c>
    </row>
    <row r="5" spans="1:42" s="16" customFormat="1" x14ac:dyDescent="0.2">
      <c r="A5" s="25" t="s">
        <v>3</v>
      </c>
      <c r="B5" s="29" t="s">
        <v>186</v>
      </c>
      <c r="C5" s="29" t="s">
        <v>185</v>
      </c>
      <c r="D5" s="29" t="s">
        <v>180</v>
      </c>
      <c r="E5" s="29" t="s">
        <v>184</v>
      </c>
      <c r="F5" s="29" t="s">
        <v>183</v>
      </c>
      <c r="G5" s="29" t="s">
        <v>180</v>
      </c>
      <c r="H5" s="29" t="s">
        <v>182</v>
      </c>
      <c r="I5" s="29" t="s">
        <v>181</v>
      </c>
      <c r="J5" s="29" t="s">
        <v>180</v>
      </c>
      <c r="K5" s="27" t="s">
        <v>420</v>
      </c>
      <c r="L5" s="27" t="s">
        <v>419</v>
      </c>
      <c r="M5" s="32" t="s">
        <v>388</v>
      </c>
      <c r="N5" s="27" t="s">
        <v>66</v>
      </c>
      <c r="O5" s="27" t="s">
        <v>418</v>
      </c>
      <c r="P5" s="32" t="s">
        <v>388</v>
      </c>
      <c r="Q5" s="27" t="s">
        <v>417</v>
      </c>
      <c r="R5" s="27" t="s">
        <v>416</v>
      </c>
      <c r="S5" s="32" t="s">
        <v>388</v>
      </c>
      <c r="T5" s="33"/>
      <c r="U5" s="33"/>
      <c r="V5" s="33"/>
      <c r="W5" s="33"/>
      <c r="X5" s="33"/>
      <c r="Y5" s="33"/>
    </row>
    <row r="6" spans="1:42" s="17" customFormat="1" ht="12" x14ac:dyDescent="0.2">
      <c r="A6" s="37"/>
      <c r="B6" s="38"/>
      <c r="C6" s="38"/>
      <c r="D6" s="38"/>
      <c r="E6" s="38"/>
      <c r="F6" s="38"/>
      <c r="G6" s="38"/>
      <c r="H6" s="38"/>
      <c r="I6" s="38"/>
      <c r="J6" s="39"/>
      <c r="K6" s="39"/>
      <c r="L6" s="39"/>
      <c r="M6" s="39"/>
      <c r="N6" s="39"/>
      <c r="O6" s="39"/>
      <c r="P6" s="39"/>
      <c r="Q6" s="39"/>
      <c r="R6" s="39"/>
      <c r="S6" s="38"/>
      <c r="T6" s="38"/>
      <c r="U6" s="38"/>
      <c r="V6" s="40"/>
      <c r="W6" s="38"/>
      <c r="X6" s="38"/>
      <c r="Y6" s="40"/>
    </row>
    <row r="7" spans="1:42" s="16" customFormat="1" x14ac:dyDescent="0.2">
      <c r="A7" s="23" t="s">
        <v>4</v>
      </c>
      <c r="B7" s="22" t="s">
        <v>106</v>
      </c>
      <c r="C7" s="22" t="s">
        <v>105</v>
      </c>
      <c r="D7" s="22" t="s">
        <v>52</v>
      </c>
      <c r="E7" s="22" t="s">
        <v>51</v>
      </c>
      <c r="F7" s="22" t="s">
        <v>62</v>
      </c>
      <c r="G7" s="22" t="s">
        <v>52</v>
      </c>
      <c r="H7" s="22" t="s">
        <v>104</v>
      </c>
      <c r="I7" s="22" t="s">
        <v>59</v>
      </c>
      <c r="J7" s="22" t="s">
        <v>52</v>
      </c>
      <c r="K7" s="34" t="s">
        <v>283</v>
      </c>
      <c r="L7" s="34" t="s">
        <v>282</v>
      </c>
      <c r="M7" s="35" t="s">
        <v>272</v>
      </c>
      <c r="N7" s="34" t="s">
        <v>281</v>
      </c>
      <c r="O7" s="34" t="s">
        <v>280</v>
      </c>
      <c r="P7" s="34" t="s">
        <v>272</v>
      </c>
      <c r="Q7" s="34" t="s">
        <v>208</v>
      </c>
      <c r="R7" s="34" t="s">
        <v>279</v>
      </c>
      <c r="S7" s="34" t="s">
        <v>272</v>
      </c>
      <c r="T7" s="27" t="s">
        <v>461</v>
      </c>
      <c r="U7" s="27" t="s">
        <v>462</v>
      </c>
      <c r="V7" s="27" t="str">
        <f>"6E5"</f>
        <v>6E5</v>
      </c>
      <c r="W7" s="27" t="s">
        <v>463</v>
      </c>
      <c r="X7" s="27" t="s">
        <v>327</v>
      </c>
      <c r="Y7" s="27" t="str">
        <f>"6E5"</f>
        <v>6E5</v>
      </c>
      <c r="AH7" s="18"/>
      <c r="AI7" s="18"/>
      <c r="AJ7" s="19"/>
      <c r="AK7" s="18"/>
      <c r="AL7" s="18"/>
      <c r="AM7" s="19"/>
      <c r="AN7" s="18"/>
      <c r="AO7" s="18"/>
      <c r="AP7" s="19"/>
    </row>
    <row r="8" spans="1:42" s="16" customFormat="1" x14ac:dyDescent="0.2">
      <c r="A8" s="24" t="s">
        <v>11</v>
      </c>
      <c r="B8" s="28" t="s">
        <v>504</v>
      </c>
      <c r="C8" s="28" t="s">
        <v>505</v>
      </c>
      <c r="D8" s="28" t="s">
        <v>53</v>
      </c>
      <c r="E8" s="28" t="s">
        <v>131</v>
      </c>
      <c r="F8" s="28" t="s">
        <v>130</v>
      </c>
      <c r="G8" s="28" t="s">
        <v>53</v>
      </c>
      <c r="H8" s="28" t="s">
        <v>66</v>
      </c>
      <c r="I8" s="28" t="s">
        <v>47</v>
      </c>
      <c r="J8" s="28" t="s">
        <v>53</v>
      </c>
      <c r="K8" s="27" t="s">
        <v>361</v>
      </c>
      <c r="L8" s="27" t="s">
        <v>202</v>
      </c>
      <c r="M8" s="27" t="str">
        <f>"6E2"</f>
        <v>6E2</v>
      </c>
      <c r="N8" s="27" t="s">
        <v>360</v>
      </c>
      <c r="O8" s="27" t="s">
        <v>358</v>
      </c>
      <c r="P8" s="27" t="str">
        <f>"6E2"</f>
        <v>6E2</v>
      </c>
      <c r="Q8" s="27" t="s">
        <v>359</v>
      </c>
      <c r="R8" s="27" t="s">
        <v>353</v>
      </c>
      <c r="S8" s="27" t="str">
        <f>"6E2"</f>
        <v>6E2</v>
      </c>
      <c r="T8" s="27" t="s">
        <v>479</v>
      </c>
      <c r="U8" s="27" t="s">
        <v>36</v>
      </c>
      <c r="V8" s="27" t="str">
        <f>"6E6"</f>
        <v>6E6</v>
      </c>
      <c r="W8" s="27" t="s">
        <v>478</v>
      </c>
      <c r="X8" s="27" t="s">
        <v>424</v>
      </c>
      <c r="Y8" s="27" t="str">
        <f>"6E6"</f>
        <v>6E6</v>
      </c>
    </row>
    <row r="9" spans="1:42" s="16" customFormat="1" x14ac:dyDescent="0.2">
      <c r="A9" s="25" t="s">
        <v>19</v>
      </c>
      <c r="B9" s="29" t="s">
        <v>191</v>
      </c>
      <c r="C9" s="29" t="s">
        <v>190</v>
      </c>
      <c r="D9" s="29" t="s">
        <v>180</v>
      </c>
      <c r="E9" s="29" t="s">
        <v>189</v>
      </c>
      <c r="F9" s="29" t="s">
        <v>39</v>
      </c>
      <c r="G9" s="29" t="s">
        <v>180</v>
      </c>
      <c r="H9" s="29" t="s">
        <v>188</v>
      </c>
      <c r="I9" s="29" t="s">
        <v>187</v>
      </c>
      <c r="J9" s="29" t="s">
        <v>180</v>
      </c>
      <c r="K9" s="27" t="s">
        <v>344</v>
      </c>
      <c r="L9" s="27" t="s">
        <v>393</v>
      </c>
      <c r="M9" s="32" t="s">
        <v>388</v>
      </c>
      <c r="N9" s="27" t="s">
        <v>392</v>
      </c>
      <c r="O9" s="27" t="s">
        <v>391</v>
      </c>
      <c r="P9" s="32" t="s">
        <v>388</v>
      </c>
      <c r="Q9" s="27" t="s">
        <v>390</v>
      </c>
      <c r="R9" s="27" t="s">
        <v>389</v>
      </c>
      <c r="S9" s="32" t="s">
        <v>388</v>
      </c>
      <c r="T9" s="42" t="s">
        <v>512</v>
      </c>
      <c r="U9" s="42" t="s">
        <v>511</v>
      </c>
      <c r="V9" s="42" t="s">
        <v>509</v>
      </c>
      <c r="W9" s="42" t="s">
        <v>510</v>
      </c>
      <c r="X9" s="42" t="s">
        <v>358</v>
      </c>
      <c r="Y9" s="43" t="s">
        <v>509</v>
      </c>
    </row>
    <row r="10" spans="1:42" s="16" customFormat="1" x14ac:dyDescent="0.2">
      <c r="A10" s="26" t="s">
        <v>20</v>
      </c>
      <c r="B10" s="30" t="s">
        <v>232</v>
      </c>
      <c r="C10" s="30" t="s">
        <v>231</v>
      </c>
      <c r="D10" s="30" t="s">
        <v>226</v>
      </c>
      <c r="E10" s="30" t="s">
        <v>230</v>
      </c>
      <c r="F10" s="30" t="s">
        <v>229</v>
      </c>
      <c r="G10" s="30" t="s">
        <v>226</v>
      </c>
      <c r="H10" s="30" t="s">
        <v>228</v>
      </c>
      <c r="I10" s="30" t="s">
        <v>227</v>
      </c>
      <c r="J10" s="30" t="s">
        <v>226</v>
      </c>
      <c r="K10" s="27" t="s">
        <v>350</v>
      </c>
      <c r="L10" s="27" t="s">
        <v>351</v>
      </c>
      <c r="M10" s="27" t="s">
        <v>325</v>
      </c>
      <c r="N10" s="27" t="s">
        <v>352</v>
      </c>
      <c r="O10" s="27" t="s">
        <v>353</v>
      </c>
      <c r="P10" s="27" t="s">
        <v>325</v>
      </c>
      <c r="Q10" s="27" t="s">
        <v>354</v>
      </c>
      <c r="R10" s="27" t="s">
        <v>355</v>
      </c>
      <c r="S10" s="27" t="s">
        <v>325</v>
      </c>
      <c r="T10" s="42" t="s">
        <v>456</v>
      </c>
      <c r="U10" s="42" t="s">
        <v>542</v>
      </c>
      <c r="V10" s="42" t="s">
        <v>509</v>
      </c>
      <c r="W10" s="42" t="s">
        <v>543</v>
      </c>
      <c r="X10" s="42" t="s">
        <v>544</v>
      </c>
      <c r="Y10" s="43" t="s">
        <v>509</v>
      </c>
    </row>
    <row r="11" spans="1:42" s="20" customFormat="1" x14ac:dyDescent="0.2">
      <c r="A11" s="37"/>
      <c r="B11" s="38"/>
      <c r="C11" s="38"/>
      <c r="D11" s="38"/>
      <c r="E11" s="38"/>
      <c r="F11" s="38"/>
      <c r="G11" s="38"/>
      <c r="H11" s="38"/>
      <c r="I11" s="38"/>
      <c r="J11" s="38"/>
      <c r="K11" s="27" t="s">
        <v>440</v>
      </c>
      <c r="L11" s="39"/>
      <c r="M11" s="39"/>
      <c r="N11" s="39"/>
      <c r="O11" s="39"/>
      <c r="P11" s="39"/>
      <c r="Q11" s="39"/>
      <c r="R11" s="39"/>
      <c r="S11" s="39"/>
      <c r="T11" s="38"/>
      <c r="U11" s="38"/>
      <c r="V11" s="40"/>
      <c r="W11" s="38"/>
      <c r="X11" s="38"/>
      <c r="Y11" s="40"/>
    </row>
    <row r="12" spans="1:42" s="16" customFormat="1" x14ac:dyDescent="0.2">
      <c r="A12" s="23" t="s">
        <v>5</v>
      </c>
      <c r="B12" s="22" t="s">
        <v>45</v>
      </c>
      <c r="C12" s="22" t="s">
        <v>36</v>
      </c>
      <c r="D12" s="22" t="s">
        <v>52</v>
      </c>
      <c r="E12" s="22" t="s">
        <v>107</v>
      </c>
      <c r="F12" s="22" t="s">
        <v>108</v>
      </c>
      <c r="G12" s="22" t="s">
        <v>52</v>
      </c>
      <c r="H12" s="22" t="s">
        <v>67</v>
      </c>
      <c r="I12" s="22" t="s">
        <v>43</v>
      </c>
      <c r="J12" s="22" t="s">
        <v>52</v>
      </c>
      <c r="K12" s="34" t="s">
        <v>289</v>
      </c>
      <c r="L12" s="34" t="s">
        <v>288</v>
      </c>
      <c r="M12" s="35" t="s">
        <v>272</v>
      </c>
      <c r="N12" s="34" t="s">
        <v>287</v>
      </c>
      <c r="O12" s="34" t="s">
        <v>286</v>
      </c>
      <c r="P12" s="34" t="s">
        <v>272</v>
      </c>
      <c r="Q12" s="34" t="s">
        <v>285</v>
      </c>
      <c r="R12" s="34" t="s">
        <v>284</v>
      </c>
      <c r="S12" s="34" t="s">
        <v>272</v>
      </c>
      <c r="T12" s="27" t="s">
        <v>474</v>
      </c>
      <c r="U12" s="27" t="s">
        <v>36</v>
      </c>
      <c r="V12" s="27" t="str">
        <f>"6E6"</f>
        <v>6E6</v>
      </c>
      <c r="W12" s="27" t="s">
        <v>473</v>
      </c>
      <c r="X12" s="27" t="s">
        <v>472</v>
      </c>
      <c r="Y12" s="27" t="str">
        <f>"6E6"</f>
        <v>6E6</v>
      </c>
    </row>
    <row r="13" spans="1:42" s="16" customFormat="1" x14ac:dyDescent="0.2">
      <c r="A13" s="24" t="s">
        <v>12</v>
      </c>
      <c r="B13" s="28" t="s">
        <v>136</v>
      </c>
      <c r="C13" s="28" t="s">
        <v>135</v>
      </c>
      <c r="D13" s="28" t="s">
        <v>53</v>
      </c>
      <c r="E13" s="28" t="s">
        <v>55</v>
      </c>
      <c r="F13" s="28" t="s">
        <v>134</v>
      </c>
      <c r="G13" s="28" t="s">
        <v>53</v>
      </c>
      <c r="H13" s="28" t="s">
        <v>133</v>
      </c>
      <c r="I13" s="28" t="s">
        <v>132</v>
      </c>
      <c r="J13" s="28" t="s">
        <v>53</v>
      </c>
      <c r="K13" s="27" t="s">
        <v>399</v>
      </c>
      <c r="L13" s="27" t="s">
        <v>398</v>
      </c>
      <c r="M13" s="32" t="s">
        <v>388</v>
      </c>
      <c r="N13" s="27" t="s">
        <v>397</v>
      </c>
      <c r="O13" s="27" t="s">
        <v>386</v>
      </c>
      <c r="P13" s="32" t="s">
        <v>388</v>
      </c>
      <c r="Q13" s="27" t="s">
        <v>396</v>
      </c>
      <c r="R13" s="27" t="s">
        <v>395</v>
      </c>
      <c r="S13" s="32" t="s">
        <v>388</v>
      </c>
      <c r="T13" s="27" t="s">
        <v>477</v>
      </c>
      <c r="U13" s="27" t="s">
        <v>432</v>
      </c>
      <c r="V13" s="27" t="str">
        <f>"6E6"</f>
        <v>6E6</v>
      </c>
      <c r="W13" s="27" t="s">
        <v>476</v>
      </c>
      <c r="X13" s="27" t="s">
        <v>475</v>
      </c>
      <c r="Y13" s="27" t="str">
        <f>"6E6"</f>
        <v>6E6</v>
      </c>
    </row>
    <row r="14" spans="1:42" s="16" customFormat="1" x14ac:dyDescent="0.2">
      <c r="A14" s="25" t="s">
        <v>21</v>
      </c>
      <c r="B14" s="29" t="s">
        <v>192</v>
      </c>
      <c r="C14" s="29" t="s">
        <v>193</v>
      </c>
      <c r="D14" s="29" t="s">
        <v>180</v>
      </c>
      <c r="E14" s="29" t="s">
        <v>194</v>
      </c>
      <c r="F14" s="29" t="s">
        <v>36</v>
      </c>
      <c r="G14" s="29" t="s">
        <v>180</v>
      </c>
      <c r="H14" s="29" t="s">
        <v>195</v>
      </c>
      <c r="I14" s="29" t="s">
        <v>196</v>
      </c>
      <c r="J14" s="29" t="s">
        <v>180</v>
      </c>
      <c r="K14" s="27" t="s">
        <v>337</v>
      </c>
      <c r="L14" s="27" t="s">
        <v>336</v>
      </c>
      <c r="M14" s="27" t="s">
        <v>325</v>
      </c>
      <c r="N14" s="27" t="s">
        <v>335</v>
      </c>
      <c r="O14" s="27" t="s">
        <v>334</v>
      </c>
      <c r="P14" s="27" t="s">
        <v>325</v>
      </c>
      <c r="Q14" s="27" t="s">
        <v>333</v>
      </c>
      <c r="R14" s="27" t="s">
        <v>332</v>
      </c>
      <c r="S14" s="27" t="s">
        <v>325</v>
      </c>
      <c r="T14" s="27" t="s">
        <v>454</v>
      </c>
      <c r="U14" s="27" t="s">
        <v>455</v>
      </c>
      <c r="V14" s="27" t="str">
        <f>"6E5"</f>
        <v>6E5</v>
      </c>
      <c r="W14" s="27" t="s">
        <v>456</v>
      </c>
      <c r="X14" s="27" t="s">
        <v>457</v>
      </c>
      <c r="Y14" s="27" t="str">
        <f>"6E5"</f>
        <v>6E5</v>
      </c>
    </row>
    <row r="15" spans="1:42" s="16" customFormat="1" x14ac:dyDescent="0.2">
      <c r="A15" s="26" t="s">
        <v>22</v>
      </c>
      <c r="B15" s="30" t="s">
        <v>238</v>
      </c>
      <c r="C15" s="30" t="s">
        <v>237</v>
      </c>
      <c r="D15" s="30" t="s">
        <v>226</v>
      </c>
      <c r="E15" s="30" t="s">
        <v>236</v>
      </c>
      <c r="F15" s="30" t="s">
        <v>235</v>
      </c>
      <c r="G15" s="30" t="s">
        <v>226</v>
      </c>
      <c r="H15" s="30" t="s">
        <v>234</v>
      </c>
      <c r="I15" s="30" t="s">
        <v>233</v>
      </c>
      <c r="J15" s="30" t="s">
        <v>226</v>
      </c>
      <c r="K15" s="27" t="s">
        <v>377</v>
      </c>
      <c r="L15" s="27" t="s">
        <v>376</v>
      </c>
      <c r="M15" s="27" t="str">
        <f>"6E2"</f>
        <v>6E2</v>
      </c>
      <c r="N15" s="27" t="s">
        <v>375</v>
      </c>
      <c r="O15" s="27" t="s">
        <v>374</v>
      </c>
      <c r="P15" s="27" t="str">
        <f>"6E2"</f>
        <v>6E2</v>
      </c>
      <c r="Q15" s="27" t="s">
        <v>373</v>
      </c>
      <c r="R15" s="27" t="s">
        <v>372</v>
      </c>
      <c r="S15" s="27" t="str">
        <f>"6E2"</f>
        <v>6E2</v>
      </c>
      <c r="T15" s="42" t="s">
        <v>516</v>
      </c>
      <c r="U15" s="42" t="s">
        <v>515</v>
      </c>
      <c r="V15" s="42" t="s">
        <v>509</v>
      </c>
      <c r="W15" s="42" t="s">
        <v>514</v>
      </c>
      <c r="X15" s="42" t="s">
        <v>513</v>
      </c>
      <c r="Y15" s="43" t="s">
        <v>509</v>
      </c>
    </row>
    <row r="16" spans="1:42" s="17" customFormat="1" ht="12" x14ac:dyDescent="0.2">
      <c r="A16" s="37"/>
      <c r="B16" s="38"/>
      <c r="C16" s="38"/>
      <c r="D16" s="38"/>
      <c r="E16" s="38"/>
      <c r="F16" s="38"/>
      <c r="G16" s="38"/>
      <c r="H16" s="38"/>
      <c r="I16" s="38"/>
      <c r="J16" s="38"/>
      <c r="K16" s="39"/>
      <c r="L16" s="39"/>
      <c r="M16" s="39"/>
      <c r="N16" s="39"/>
      <c r="O16" s="39"/>
      <c r="P16" s="39"/>
      <c r="Q16" s="39"/>
      <c r="R16" s="39"/>
      <c r="S16" s="39"/>
      <c r="T16" s="38"/>
      <c r="U16" s="38"/>
      <c r="V16" s="40"/>
      <c r="W16" s="38"/>
      <c r="X16" s="38"/>
      <c r="Y16" s="40"/>
    </row>
    <row r="17" spans="1:25" s="16" customFormat="1" x14ac:dyDescent="0.2">
      <c r="A17" s="23" t="s">
        <v>6</v>
      </c>
      <c r="B17" s="22" t="s">
        <v>110</v>
      </c>
      <c r="C17" s="22" t="s">
        <v>109</v>
      </c>
      <c r="D17" s="22" t="s">
        <v>52</v>
      </c>
      <c r="E17" s="22" t="s">
        <v>60</v>
      </c>
      <c r="F17" s="22" t="s">
        <v>61</v>
      </c>
      <c r="G17" s="22" t="s">
        <v>52</v>
      </c>
      <c r="H17" s="22" t="s">
        <v>71</v>
      </c>
      <c r="I17" s="22" t="s">
        <v>43</v>
      </c>
      <c r="J17" s="22" t="s">
        <v>52</v>
      </c>
      <c r="K17" s="34" t="s">
        <v>293</v>
      </c>
      <c r="L17" s="34" t="s">
        <v>292</v>
      </c>
      <c r="M17" s="35" t="s">
        <v>272</v>
      </c>
      <c r="N17" s="34" t="s">
        <v>291</v>
      </c>
      <c r="O17" s="34" t="s">
        <v>288</v>
      </c>
      <c r="P17" s="34" t="s">
        <v>272</v>
      </c>
      <c r="Q17" s="34" t="s">
        <v>281</v>
      </c>
      <c r="R17" s="34" t="s">
        <v>290</v>
      </c>
      <c r="S17" s="34" t="s">
        <v>272</v>
      </c>
      <c r="T17" s="27" t="s">
        <v>498</v>
      </c>
      <c r="U17" s="27" t="s">
        <v>497</v>
      </c>
      <c r="V17" s="27" t="str">
        <f>"6E6"</f>
        <v>6E6</v>
      </c>
      <c r="W17" s="27" t="s">
        <v>496</v>
      </c>
      <c r="X17" s="27" t="s">
        <v>495</v>
      </c>
      <c r="Y17" s="27" t="str">
        <f>"6E6"</f>
        <v>6E6</v>
      </c>
    </row>
    <row r="18" spans="1:25" s="16" customFormat="1" x14ac:dyDescent="0.2">
      <c r="A18" s="24" t="s">
        <v>13</v>
      </c>
      <c r="B18" s="28" t="s">
        <v>141</v>
      </c>
      <c r="C18" s="28" t="s">
        <v>140</v>
      </c>
      <c r="D18" s="28" t="s">
        <v>53</v>
      </c>
      <c r="E18" s="28" t="s">
        <v>139</v>
      </c>
      <c r="F18" s="28" t="s">
        <v>138</v>
      </c>
      <c r="G18" s="28" t="s">
        <v>53</v>
      </c>
      <c r="H18" s="28" t="s">
        <v>48</v>
      </c>
      <c r="I18" s="28" t="s">
        <v>137</v>
      </c>
      <c r="J18" s="28" t="s">
        <v>53</v>
      </c>
      <c r="K18" s="27" t="s">
        <v>380</v>
      </c>
      <c r="L18" s="27" t="s">
        <v>327</v>
      </c>
      <c r="M18" s="27" t="str">
        <f>"6E2"</f>
        <v>6E2</v>
      </c>
      <c r="N18" s="27" t="s">
        <v>379</v>
      </c>
      <c r="O18" s="27" t="s">
        <v>54</v>
      </c>
      <c r="P18" s="27" t="str">
        <f>"6E2"</f>
        <v>6E2</v>
      </c>
      <c r="Q18" s="27" t="s">
        <v>378</v>
      </c>
      <c r="R18" s="27" t="s">
        <v>38</v>
      </c>
      <c r="S18" s="27" t="str">
        <f>"6E2"</f>
        <v>6E2</v>
      </c>
      <c r="T18" s="27" t="s">
        <v>471</v>
      </c>
      <c r="U18" s="27" t="s">
        <v>470</v>
      </c>
      <c r="V18" s="27" t="str">
        <f>"6E6"</f>
        <v>6E6</v>
      </c>
      <c r="W18" s="27" t="s">
        <v>469</v>
      </c>
      <c r="X18" s="27" t="s">
        <v>468</v>
      </c>
      <c r="Y18" s="27" t="str">
        <f>"6E6"</f>
        <v>6E6</v>
      </c>
    </row>
    <row r="19" spans="1:25" s="16" customFormat="1" x14ac:dyDescent="0.2">
      <c r="A19" s="25" t="s">
        <v>23</v>
      </c>
      <c r="B19" s="29" t="s">
        <v>197</v>
      </c>
      <c r="C19" s="29" t="s">
        <v>198</v>
      </c>
      <c r="D19" s="29" t="s">
        <v>180</v>
      </c>
      <c r="E19" s="29" t="s">
        <v>199</v>
      </c>
      <c r="F19" s="29" t="s">
        <v>200</v>
      </c>
      <c r="G19" s="29" t="s">
        <v>180</v>
      </c>
      <c r="H19" s="29" t="s">
        <v>201</v>
      </c>
      <c r="I19" s="29" t="s">
        <v>202</v>
      </c>
      <c r="J19" s="29" t="s">
        <v>180</v>
      </c>
      <c r="K19" s="27" t="s">
        <v>338</v>
      </c>
      <c r="L19" s="27" t="s">
        <v>339</v>
      </c>
      <c r="M19" s="27" t="s">
        <v>325</v>
      </c>
      <c r="N19" s="27" t="s">
        <v>340</v>
      </c>
      <c r="O19" s="27" t="s">
        <v>341</v>
      </c>
      <c r="P19" s="27" t="s">
        <v>325</v>
      </c>
      <c r="Q19" s="27" t="s">
        <v>342</v>
      </c>
      <c r="R19" s="27" t="s">
        <v>343</v>
      </c>
      <c r="S19" s="27" t="s">
        <v>325</v>
      </c>
      <c r="T19" s="27" t="s">
        <v>451</v>
      </c>
      <c r="U19" s="27" t="s">
        <v>277</v>
      </c>
      <c r="V19" s="27" t="str">
        <f>"6E5"</f>
        <v>6E5</v>
      </c>
      <c r="W19" s="27" t="s">
        <v>452</v>
      </c>
      <c r="X19" s="27" t="s">
        <v>453</v>
      </c>
      <c r="Y19" s="27" t="str">
        <f>"6E5"</f>
        <v>6E5</v>
      </c>
    </row>
    <row r="20" spans="1:25" s="16" customFormat="1" x14ac:dyDescent="0.2">
      <c r="A20" s="26" t="s">
        <v>24</v>
      </c>
      <c r="B20" s="30" t="s">
        <v>238</v>
      </c>
      <c r="C20" s="30" t="s">
        <v>243</v>
      </c>
      <c r="D20" s="30" t="s">
        <v>226</v>
      </c>
      <c r="E20" s="30" t="s">
        <v>242</v>
      </c>
      <c r="F20" s="30" t="s">
        <v>241</v>
      </c>
      <c r="G20" s="30" t="s">
        <v>226</v>
      </c>
      <c r="H20" s="30" t="s">
        <v>240</v>
      </c>
      <c r="I20" s="30" t="s">
        <v>239</v>
      </c>
      <c r="J20" s="30" t="s">
        <v>226</v>
      </c>
      <c r="K20" s="27" t="s">
        <v>410</v>
      </c>
      <c r="L20" s="27" t="s">
        <v>409</v>
      </c>
      <c r="M20" s="32" t="s">
        <v>388</v>
      </c>
      <c r="N20" s="27" t="s">
        <v>408</v>
      </c>
      <c r="O20" s="27" t="s">
        <v>58</v>
      </c>
      <c r="P20" s="32" t="s">
        <v>388</v>
      </c>
      <c r="Q20" s="27" t="s">
        <v>407</v>
      </c>
      <c r="R20" s="27" t="s">
        <v>406</v>
      </c>
      <c r="S20" s="32" t="s">
        <v>388</v>
      </c>
      <c r="T20" s="42" t="s">
        <v>519</v>
      </c>
      <c r="U20" s="42" t="s">
        <v>462</v>
      </c>
      <c r="V20" s="42" t="s">
        <v>509</v>
      </c>
      <c r="W20" s="42" t="s">
        <v>518</v>
      </c>
      <c r="X20" s="42" t="s">
        <v>517</v>
      </c>
      <c r="Y20" s="43" t="s">
        <v>509</v>
      </c>
    </row>
    <row r="21" spans="1:25" s="17" customFormat="1" ht="12" x14ac:dyDescent="0.2">
      <c r="A21" s="37"/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40"/>
      <c r="W21" s="38"/>
      <c r="X21" s="38"/>
      <c r="Y21" s="40"/>
    </row>
    <row r="22" spans="1:25" s="16" customFormat="1" x14ac:dyDescent="0.2">
      <c r="A22" s="23" t="s">
        <v>30</v>
      </c>
      <c r="B22" s="22" t="s">
        <v>114</v>
      </c>
      <c r="C22" s="22" t="s">
        <v>113</v>
      </c>
      <c r="D22" s="22" t="s">
        <v>52</v>
      </c>
      <c r="E22" s="22" t="s">
        <v>112</v>
      </c>
      <c r="F22" s="22" t="s">
        <v>75</v>
      </c>
      <c r="G22" s="22" t="s">
        <v>52</v>
      </c>
      <c r="H22" s="22" t="s">
        <v>37</v>
      </c>
      <c r="I22" s="22" t="s">
        <v>111</v>
      </c>
      <c r="J22" s="22" t="s">
        <v>52</v>
      </c>
      <c r="K22" s="34" t="s">
        <v>298</v>
      </c>
      <c r="L22" s="34" t="s">
        <v>297</v>
      </c>
      <c r="M22" s="35" t="s">
        <v>272</v>
      </c>
      <c r="N22" s="34" t="s">
        <v>296</v>
      </c>
      <c r="O22" s="34" t="s">
        <v>270</v>
      </c>
      <c r="P22" s="34" t="s">
        <v>272</v>
      </c>
      <c r="Q22" s="34" t="s">
        <v>295</v>
      </c>
      <c r="R22" s="34" t="s">
        <v>294</v>
      </c>
      <c r="S22" s="34" t="s">
        <v>272</v>
      </c>
      <c r="T22" s="42" t="s">
        <v>522</v>
      </c>
      <c r="U22" s="42" t="s">
        <v>489</v>
      </c>
      <c r="V22" s="42" t="s">
        <v>509</v>
      </c>
      <c r="W22" s="42" t="s">
        <v>521</v>
      </c>
      <c r="X22" s="42" t="s">
        <v>520</v>
      </c>
      <c r="Y22" s="43" t="s">
        <v>509</v>
      </c>
    </row>
    <row r="23" spans="1:25" s="16" customFormat="1" x14ac:dyDescent="0.2">
      <c r="A23" s="24" t="s">
        <v>14</v>
      </c>
      <c r="B23" s="28" t="s">
        <v>146</v>
      </c>
      <c r="C23" s="28" t="s">
        <v>137</v>
      </c>
      <c r="D23" s="28" t="s">
        <v>53</v>
      </c>
      <c r="E23" s="28" t="s">
        <v>145</v>
      </c>
      <c r="F23" s="28" t="s">
        <v>144</v>
      </c>
      <c r="G23" s="28" t="s">
        <v>53</v>
      </c>
      <c r="H23" s="28" t="s">
        <v>143</v>
      </c>
      <c r="I23" s="28" t="s">
        <v>142</v>
      </c>
      <c r="J23" s="28" t="s">
        <v>53</v>
      </c>
      <c r="K23" s="27" t="s">
        <v>387</v>
      </c>
      <c r="L23" s="27" t="s">
        <v>386</v>
      </c>
      <c r="M23" s="27" t="str">
        <f>"6E2"</f>
        <v>6E2</v>
      </c>
      <c r="N23" s="27" t="s">
        <v>385</v>
      </c>
      <c r="O23" s="27" t="s">
        <v>351</v>
      </c>
      <c r="P23" s="27" t="str">
        <f>"6E2"</f>
        <v>6E2</v>
      </c>
      <c r="Q23" s="27" t="s">
        <v>328</v>
      </c>
      <c r="R23" s="27" t="s">
        <v>349</v>
      </c>
      <c r="S23" s="27" t="str">
        <f>"6E2"</f>
        <v>6E2</v>
      </c>
      <c r="T23" s="42" t="s">
        <v>545</v>
      </c>
      <c r="U23" s="42" t="s">
        <v>546</v>
      </c>
      <c r="V23" s="42" t="s">
        <v>509</v>
      </c>
      <c r="W23" s="42" t="s">
        <v>547</v>
      </c>
      <c r="X23" s="42" t="s">
        <v>411</v>
      </c>
      <c r="Y23" s="43" t="s">
        <v>509</v>
      </c>
    </row>
    <row r="24" spans="1:25" s="16" customFormat="1" x14ac:dyDescent="0.2">
      <c r="A24" s="25" t="s">
        <v>25</v>
      </c>
      <c r="B24" s="29" t="s">
        <v>203</v>
      </c>
      <c r="C24" s="29" t="s">
        <v>204</v>
      </c>
      <c r="D24" s="29" t="s">
        <v>180</v>
      </c>
      <c r="E24" s="29" t="s">
        <v>205</v>
      </c>
      <c r="F24" s="29" t="s">
        <v>206</v>
      </c>
      <c r="G24" s="29" t="s">
        <v>180</v>
      </c>
      <c r="H24" s="29" t="s">
        <v>207</v>
      </c>
      <c r="I24" s="29" t="s">
        <v>208</v>
      </c>
      <c r="J24" s="29" t="s">
        <v>180</v>
      </c>
      <c r="K24" s="27" t="s">
        <v>384</v>
      </c>
      <c r="L24" s="27" t="s">
        <v>383</v>
      </c>
      <c r="M24" s="27" t="str">
        <f>"6E2"</f>
        <v>6E2</v>
      </c>
      <c r="N24" s="27" t="s">
        <v>382</v>
      </c>
      <c r="O24" s="27" t="s">
        <v>381</v>
      </c>
      <c r="P24" s="27" t="str">
        <f>"6E2"</f>
        <v>6E2</v>
      </c>
      <c r="Q24" s="27" t="s">
        <v>448</v>
      </c>
      <c r="R24" s="27" t="s">
        <v>206</v>
      </c>
      <c r="S24" s="27" t="str">
        <f>"6E5"</f>
        <v>6E5</v>
      </c>
      <c r="T24" s="27" t="s">
        <v>449</v>
      </c>
      <c r="U24" s="27" t="s">
        <v>450</v>
      </c>
      <c r="V24" s="27" t="str">
        <f>"6E5"</f>
        <v>6E5</v>
      </c>
      <c r="W24" s="33"/>
      <c r="X24" s="33"/>
      <c r="Y24" s="33"/>
    </row>
    <row r="25" spans="1:25" s="16" customFormat="1" x14ac:dyDescent="0.2">
      <c r="A25" s="26" t="s">
        <v>31</v>
      </c>
      <c r="B25" s="30" t="s">
        <v>249</v>
      </c>
      <c r="C25" s="30" t="s">
        <v>248</v>
      </c>
      <c r="D25" s="30" t="s">
        <v>226</v>
      </c>
      <c r="E25" s="30" t="s">
        <v>247</v>
      </c>
      <c r="F25" s="30" t="s">
        <v>246</v>
      </c>
      <c r="G25" s="30" t="s">
        <v>226</v>
      </c>
      <c r="H25" s="30" t="s">
        <v>245</v>
      </c>
      <c r="I25" s="30" t="s">
        <v>244</v>
      </c>
      <c r="J25" s="30" t="s">
        <v>226</v>
      </c>
      <c r="K25" s="27" t="s">
        <v>423</v>
      </c>
      <c r="L25" s="27" t="s">
        <v>355</v>
      </c>
      <c r="M25" s="32" t="s">
        <v>388</v>
      </c>
      <c r="N25" s="27" t="s">
        <v>340</v>
      </c>
      <c r="O25" s="27" t="s">
        <v>422</v>
      </c>
      <c r="P25" s="32" t="s">
        <v>388</v>
      </c>
      <c r="Q25" s="27" t="s">
        <v>421</v>
      </c>
      <c r="R25" s="27" t="s">
        <v>40</v>
      </c>
      <c r="S25" s="32" t="s">
        <v>388</v>
      </c>
      <c r="T25" s="27" t="s">
        <v>467</v>
      </c>
      <c r="U25" s="27" t="s">
        <v>466</v>
      </c>
      <c r="V25" s="27" t="str">
        <f>"6E6"</f>
        <v>6E6</v>
      </c>
      <c r="W25" s="27" t="s">
        <v>465</v>
      </c>
      <c r="X25" s="27" t="s">
        <v>464</v>
      </c>
      <c r="Y25" s="27" t="str">
        <f>"6E6"</f>
        <v>6E6</v>
      </c>
    </row>
    <row r="26" spans="1:25" s="17" customFormat="1" ht="12" x14ac:dyDescent="0.2">
      <c r="A26" s="37"/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40"/>
      <c r="W26" s="38"/>
      <c r="X26" s="38"/>
      <c r="Y26" s="40"/>
    </row>
    <row r="27" spans="1:25" s="16" customFormat="1" x14ac:dyDescent="0.2">
      <c r="A27" s="23" t="s">
        <v>7</v>
      </c>
      <c r="B27" s="22" t="s">
        <v>50</v>
      </c>
      <c r="C27" s="22" t="s">
        <v>56</v>
      </c>
      <c r="D27" s="22" t="s">
        <v>52</v>
      </c>
      <c r="E27" s="22" t="s">
        <v>73</v>
      </c>
      <c r="F27" s="22" t="s">
        <v>40</v>
      </c>
      <c r="G27" s="22" t="s">
        <v>52</v>
      </c>
      <c r="H27" s="22" t="s">
        <v>69</v>
      </c>
      <c r="I27" s="22" t="s">
        <v>70</v>
      </c>
      <c r="J27" s="22" t="s">
        <v>52</v>
      </c>
      <c r="K27" s="34" t="s">
        <v>304</v>
      </c>
      <c r="L27" s="34" t="s">
        <v>303</v>
      </c>
      <c r="M27" s="35" t="s">
        <v>272</v>
      </c>
      <c r="N27" s="34" t="s">
        <v>302</v>
      </c>
      <c r="O27" s="34" t="s">
        <v>301</v>
      </c>
      <c r="P27" s="34" t="s">
        <v>272</v>
      </c>
      <c r="Q27" s="34" t="s">
        <v>300</v>
      </c>
      <c r="R27" s="34" t="s">
        <v>299</v>
      </c>
      <c r="S27" s="34" t="s">
        <v>272</v>
      </c>
      <c r="T27" s="42" t="s">
        <v>524</v>
      </c>
      <c r="U27" s="42" t="s">
        <v>508</v>
      </c>
      <c r="V27" s="42" t="s">
        <v>509</v>
      </c>
      <c r="W27" s="42" t="s">
        <v>523</v>
      </c>
      <c r="X27" s="42" t="s">
        <v>444</v>
      </c>
      <c r="Y27" s="43" t="s">
        <v>509</v>
      </c>
    </row>
    <row r="28" spans="1:25" s="16" customFormat="1" x14ac:dyDescent="0.2">
      <c r="A28" s="24" t="s">
        <v>15</v>
      </c>
      <c r="B28" s="28" t="s">
        <v>151</v>
      </c>
      <c r="C28" s="28" t="s">
        <v>150</v>
      </c>
      <c r="D28" s="28" t="s">
        <v>53</v>
      </c>
      <c r="E28" s="28" t="s">
        <v>149</v>
      </c>
      <c r="F28" s="28" t="s">
        <v>148</v>
      </c>
      <c r="G28" s="28" t="s">
        <v>53</v>
      </c>
      <c r="H28" s="28" t="s">
        <v>147</v>
      </c>
      <c r="I28" s="28" t="s">
        <v>137</v>
      </c>
      <c r="J28" s="28" t="s">
        <v>53</v>
      </c>
      <c r="K28" s="27" t="s">
        <v>405</v>
      </c>
      <c r="L28" s="27" t="s">
        <v>404</v>
      </c>
      <c r="M28" s="32" t="s">
        <v>388</v>
      </c>
      <c r="N28" s="27" t="s">
        <v>403</v>
      </c>
      <c r="O28" s="27" t="s">
        <v>402</v>
      </c>
      <c r="P28" s="32" t="s">
        <v>388</v>
      </c>
      <c r="Q28" s="27" t="s">
        <v>401</v>
      </c>
      <c r="R28" s="27" t="s">
        <v>400</v>
      </c>
      <c r="S28" s="32" t="s">
        <v>388</v>
      </c>
      <c r="T28" s="42" t="s">
        <v>536</v>
      </c>
      <c r="U28" s="42" t="s">
        <v>102</v>
      </c>
      <c r="V28" s="42" t="s">
        <v>509</v>
      </c>
      <c r="W28" s="42" t="s">
        <v>535</v>
      </c>
      <c r="X28" s="42" t="s">
        <v>534</v>
      </c>
      <c r="Y28" s="43" t="s">
        <v>509</v>
      </c>
    </row>
    <row r="29" spans="1:25" s="16" customFormat="1" x14ac:dyDescent="0.2">
      <c r="A29" s="25" t="s">
        <v>26</v>
      </c>
      <c r="B29" s="29" t="s">
        <v>214</v>
      </c>
      <c r="C29" s="29" t="s">
        <v>213</v>
      </c>
      <c r="D29" s="29" t="s">
        <v>180</v>
      </c>
      <c r="E29" s="29" t="s">
        <v>212</v>
      </c>
      <c r="F29" s="29" t="s">
        <v>211</v>
      </c>
      <c r="G29" s="29" t="s">
        <v>180</v>
      </c>
      <c r="H29" s="29" t="s">
        <v>210</v>
      </c>
      <c r="I29" s="29" t="s">
        <v>209</v>
      </c>
      <c r="J29" s="29" t="s">
        <v>180</v>
      </c>
      <c r="K29" s="27" t="s">
        <v>338</v>
      </c>
      <c r="L29" s="27" t="s">
        <v>358</v>
      </c>
      <c r="M29" s="27" t="s">
        <v>325</v>
      </c>
      <c r="N29" s="27" t="s">
        <v>357</v>
      </c>
      <c r="O29" s="27" t="s">
        <v>356</v>
      </c>
      <c r="P29" s="27" t="s">
        <v>325</v>
      </c>
      <c r="Q29" s="27" t="s">
        <v>329</v>
      </c>
      <c r="R29" s="27" t="s">
        <v>349</v>
      </c>
      <c r="S29" s="27" t="s">
        <v>325</v>
      </c>
      <c r="T29" s="31"/>
      <c r="U29" s="31"/>
      <c r="V29" s="31"/>
      <c r="W29" s="31"/>
      <c r="X29" s="31"/>
      <c r="Y29" s="31"/>
    </row>
    <row r="30" spans="1:25" s="16" customFormat="1" x14ac:dyDescent="0.2">
      <c r="A30" s="26" t="s">
        <v>32</v>
      </c>
      <c r="B30" s="30" t="s">
        <v>254</v>
      </c>
      <c r="C30" s="30" t="s">
        <v>253</v>
      </c>
      <c r="D30" s="30" t="s">
        <v>226</v>
      </c>
      <c r="E30" s="30" t="s">
        <v>182</v>
      </c>
      <c r="F30" s="30" t="s">
        <v>252</v>
      </c>
      <c r="G30" s="30" t="s">
        <v>226</v>
      </c>
      <c r="H30" s="30" t="s">
        <v>251</v>
      </c>
      <c r="I30" s="30" t="s">
        <v>250</v>
      </c>
      <c r="J30" s="30" t="s">
        <v>226</v>
      </c>
      <c r="K30" s="27" t="s">
        <v>394</v>
      </c>
      <c r="L30" s="27" t="s">
        <v>442</v>
      </c>
      <c r="M30" s="27" t="str">
        <f>"6E5"</f>
        <v>6E5</v>
      </c>
      <c r="N30" s="27" t="s">
        <v>443</v>
      </c>
      <c r="O30" s="27" t="s">
        <v>444</v>
      </c>
      <c r="P30" s="27" t="str">
        <f>"6E5"</f>
        <v>6E5</v>
      </c>
      <c r="Q30" s="27" t="s">
        <v>483</v>
      </c>
      <c r="R30" s="27" t="s">
        <v>482</v>
      </c>
      <c r="S30" s="27" t="str">
        <f>"6E6"</f>
        <v>6E6</v>
      </c>
      <c r="T30" s="27" t="s">
        <v>481</v>
      </c>
      <c r="U30" s="27" t="s">
        <v>480</v>
      </c>
      <c r="V30" s="27" t="str">
        <f>"6E6"</f>
        <v>6E6</v>
      </c>
      <c r="W30" s="33"/>
      <c r="X30" s="33"/>
      <c r="Y30" s="33"/>
    </row>
    <row r="31" spans="1:25" s="17" customFormat="1" ht="12" x14ac:dyDescent="0.2">
      <c r="A31" s="37"/>
      <c r="B31" s="38"/>
      <c r="C31" s="38"/>
      <c r="D31" s="38"/>
      <c r="E31" s="38"/>
      <c r="F31" s="38"/>
      <c r="G31" s="38"/>
      <c r="H31" s="38"/>
      <c r="I31" s="38"/>
      <c r="J31" s="38"/>
      <c r="K31" s="39"/>
      <c r="L31" s="39"/>
      <c r="M31" s="39"/>
      <c r="N31" s="39"/>
      <c r="O31" s="39"/>
      <c r="P31" s="39"/>
      <c r="Q31" s="39"/>
      <c r="R31" s="39"/>
      <c r="S31" s="39"/>
      <c r="T31" s="38"/>
      <c r="U31" s="38"/>
      <c r="V31" s="38"/>
      <c r="W31" s="38"/>
      <c r="X31" s="38"/>
      <c r="Y31" s="38"/>
    </row>
    <row r="32" spans="1:25" s="16" customFormat="1" x14ac:dyDescent="0.2">
      <c r="A32" s="23" t="s">
        <v>8</v>
      </c>
      <c r="B32" s="22" t="s">
        <v>118</v>
      </c>
      <c r="C32" s="22" t="s">
        <v>117</v>
      </c>
      <c r="D32" s="22" t="s">
        <v>52</v>
      </c>
      <c r="E32" s="22" t="s">
        <v>116</v>
      </c>
      <c r="F32" s="22" t="s">
        <v>39</v>
      </c>
      <c r="G32" s="22" t="s">
        <v>52</v>
      </c>
      <c r="H32" s="22" t="s">
        <v>112</v>
      </c>
      <c r="I32" s="22" t="s">
        <v>115</v>
      </c>
      <c r="J32" s="22" t="s">
        <v>52</v>
      </c>
      <c r="K32" s="34" t="s">
        <v>310</v>
      </c>
      <c r="L32" s="34" t="s">
        <v>309</v>
      </c>
      <c r="M32" s="35" t="s">
        <v>272</v>
      </c>
      <c r="N32" s="34" t="s">
        <v>308</v>
      </c>
      <c r="O32" s="34" t="s">
        <v>307</v>
      </c>
      <c r="P32" s="34" t="s">
        <v>272</v>
      </c>
      <c r="Q32" s="34" t="s">
        <v>306</v>
      </c>
      <c r="R32" s="34" t="s">
        <v>305</v>
      </c>
      <c r="S32" s="34" t="s">
        <v>272</v>
      </c>
      <c r="T32" s="42" t="s">
        <v>528</v>
      </c>
      <c r="U32" s="42" t="s">
        <v>527</v>
      </c>
      <c r="V32" s="42" t="s">
        <v>509</v>
      </c>
      <c r="W32" s="42" t="s">
        <v>526</v>
      </c>
      <c r="X32" s="42" t="s">
        <v>525</v>
      </c>
      <c r="Y32" s="43" t="s">
        <v>509</v>
      </c>
    </row>
    <row r="33" spans="1:25" s="16" customFormat="1" x14ac:dyDescent="0.2">
      <c r="A33" s="24" t="s">
        <v>16</v>
      </c>
      <c r="B33" s="28" t="s">
        <v>156</v>
      </c>
      <c r="C33" s="28" t="s">
        <v>137</v>
      </c>
      <c r="D33" s="28" t="s">
        <v>53</v>
      </c>
      <c r="E33" s="28" t="s">
        <v>155</v>
      </c>
      <c r="F33" s="28" t="s">
        <v>154</v>
      </c>
      <c r="G33" s="28" t="s">
        <v>53</v>
      </c>
      <c r="H33" s="28" t="s">
        <v>153</v>
      </c>
      <c r="I33" s="28" t="s">
        <v>152</v>
      </c>
      <c r="J33" s="28" t="s">
        <v>53</v>
      </c>
      <c r="K33" s="27" t="s">
        <v>64</v>
      </c>
      <c r="L33" s="27" t="s">
        <v>185</v>
      </c>
      <c r="M33" s="27" t="s">
        <v>325</v>
      </c>
      <c r="N33" s="27" t="s">
        <v>328</v>
      </c>
      <c r="O33" s="27" t="s">
        <v>327</v>
      </c>
      <c r="P33" s="27" t="s">
        <v>325</v>
      </c>
      <c r="Q33" s="27" t="s">
        <v>326</v>
      </c>
      <c r="R33" s="27" t="s">
        <v>56</v>
      </c>
      <c r="S33" s="27" t="s">
        <v>325</v>
      </c>
      <c r="T33" s="31"/>
      <c r="U33" s="31"/>
      <c r="V33" s="31"/>
      <c r="W33" s="31"/>
      <c r="X33" s="31"/>
      <c r="Y33" s="31"/>
    </row>
    <row r="34" spans="1:25" s="16" customFormat="1" x14ac:dyDescent="0.2">
      <c r="A34" s="25" t="s">
        <v>27</v>
      </c>
      <c r="B34" s="29" t="s">
        <v>219</v>
      </c>
      <c r="C34" s="29" t="s">
        <v>218</v>
      </c>
      <c r="D34" s="29" t="s">
        <v>180</v>
      </c>
      <c r="E34" s="29" t="s">
        <v>217</v>
      </c>
      <c r="F34" s="29" t="s">
        <v>202</v>
      </c>
      <c r="G34" s="29" t="s">
        <v>180</v>
      </c>
      <c r="H34" s="29" t="s">
        <v>216</v>
      </c>
      <c r="I34" s="29" t="s">
        <v>215</v>
      </c>
      <c r="J34" s="29" t="s">
        <v>180</v>
      </c>
      <c r="K34" s="27" t="s">
        <v>410</v>
      </c>
      <c r="L34" s="27" t="s">
        <v>415</v>
      </c>
      <c r="M34" s="32" t="s">
        <v>388</v>
      </c>
      <c r="N34" s="27" t="s">
        <v>414</v>
      </c>
      <c r="O34" s="27" t="s">
        <v>413</v>
      </c>
      <c r="P34" s="32" t="s">
        <v>388</v>
      </c>
      <c r="Q34" s="27" t="s">
        <v>412</v>
      </c>
      <c r="R34" s="27" t="s">
        <v>411</v>
      </c>
      <c r="S34" s="32" t="s">
        <v>388</v>
      </c>
      <c r="T34" s="27" t="s">
        <v>458</v>
      </c>
      <c r="U34" s="27" t="s">
        <v>459</v>
      </c>
      <c r="V34" s="27" t="str">
        <f>"6E5"</f>
        <v>6E5</v>
      </c>
      <c r="W34" s="27" t="s">
        <v>460</v>
      </c>
      <c r="X34" s="27" t="s">
        <v>206</v>
      </c>
      <c r="Y34" s="27" t="str">
        <f>"6E5"</f>
        <v>6E5</v>
      </c>
    </row>
    <row r="35" spans="1:25" s="16" customFormat="1" x14ac:dyDescent="0.2">
      <c r="A35" s="26" t="s">
        <v>33</v>
      </c>
      <c r="B35" s="30" t="s">
        <v>260</v>
      </c>
      <c r="C35" s="30" t="s">
        <v>259</v>
      </c>
      <c r="D35" s="30" t="s">
        <v>226</v>
      </c>
      <c r="E35" s="30" t="s">
        <v>258</v>
      </c>
      <c r="F35" s="30" t="s">
        <v>257</v>
      </c>
      <c r="G35" s="30" t="s">
        <v>226</v>
      </c>
      <c r="H35" s="30" t="s">
        <v>256</v>
      </c>
      <c r="I35" s="30" t="s">
        <v>255</v>
      </c>
      <c r="J35" s="30" t="s">
        <v>226</v>
      </c>
      <c r="K35" s="27" t="s">
        <v>371</v>
      </c>
      <c r="L35" s="27" t="s">
        <v>370</v>
      </c>
      <c r="M35" s="27" t="str">
        <f>"6E2"</f>
        <v>6E2</v>
      </c>
      <c r="N35" s="27" t="s">
        <v>369</v>
      </c>
      <c r="O35" s="27" t="s">
        <v>198</v>
      </c>
      <c r="P35" s="27" t="str">
        <f>"6E2"</f>
        <v>6E2</v>
      </c>
      <c r="Q35" s="27" t="s">
        <v>368</v>
      </c>
      <c r="R35" s="27" t="s">
        <v>367</v>
      </c>
      <c r="S35" s="27" t="str">
        <f>"6E2"</f>
        <v>6E2</v>
      </c>
      <c r="T35" s="27" t="s">
        <v>494</v>
      </c>
      <c r="U35" s="27" t="s">
        <v>493</v>
      </c>
      <c r="V35" s="27" t="str">
        <f>"6E6"</f>
        <v>6E6</v>
      </c>
      <c r="W35" s="27" t="s">
        <v>492</v>
      </c>
      <c r="X35" s="27" t="s">
        <v>491</v>
      </c>
      <c r="Y35" s="27" t="str">
        <f>"6E6"</f>
        <v>6E6</v>
      </c>
    </row>
    <row r="36" spans="1:25" s="17" customFormat="1" ht="12" x14ac:dyDescent="0.2">
      <c r="A36" s="37"/>
      <c r="B36" s="38"/>
      <c r="C36" s="38"/>
      <c r="D36" s="38"/>
      <c r="E36" s="38"/>
      <c r="F36" s="38"/>
      <c r="G36" s="38"/>
      <c r="H36" s="38"/>
      <c r="I36" s="38"/>
      <c r="J36" s="38"/>
      <c r="K36" s="39"/>
      <c r="L36" s="39"/>
      <c r="M36" s="39"/>
      <c r="N36" s="39"/>
      <c r="O36" s="39"/>
      <c r="P36" s="39"/>
      <c r="Q36" s="39"/>
      <c r="R36" s="39"/>
      <c r="S36" s="39"/>
      <c r="T36" s="38"/>
      <c r="U36" s="38"/>
      <c r="V36" s="38"/>
      <c r="W36" s="38"/>
      <c r="X36" s="38"/>
      <c r="Y36" s="38"/>
    </row>
    <row r="37" spans="1:25" s="16" customFormat="1" x14ac:dyDescent="0.2">
      <c r="A37" s="21" t="s">
        <v>9</v>
      </c>
      <c r="B37" s="22" t="s">
        <v>64</v>
      </c>
      <c r="C37" s="22" t="s">
        <v>58</v>
      </c>
      <c r="D37" s="22" t="s">
        <v>52</v>
      </c>
      <c r="E37" s="22" t="s">
        <v>63</v>
      </c>
      <c r="F37" s="22" t="s">
        <v>44</v>
      </c>
      <c r="G37" s="22" t="s">
        <v>52</v>
      </c>
      <c r="H37" s="22" t="s">
        <v>120</v>
      </c>
      <c r="I37" s="22" t="s">
        <v>119</v>
      </c>
      <c r="J37" s="22" t="s">
        <v>52</v>
      </c>
      <c r="K37" s="34" t="s">
        <v>315</v>
      </c>
      <c r="L37" s="34" t="s">
        <v>314</v>
      </c>
      <c r="M37" s="35" t="s">
        <v>272</v>
      </c>
      <c r="N37" s="34" t="s">
        <v>313</v>
      </c>
      <c r="O37" s="34" t="s">
        <v>312</v>
      </c>
      <c r="P37" s="34" t="s">
        <v>272</v>
      </c>
      <c r="Q37" s="34" t="s">
        <v>311</v>
      </c>
      <c r="R37" s="34" t="s">
        <v>170</v>
      </c>
      <c r="S37" s="34" t="s">
        <v>272</v>
      </c>
      <c r="T37" s="42" t="s">
        <v>530</v>
      </c>
      <c r="U37" s="42" t="s">
        <v>446</v>
      </c>
      <c r="V37" s="42" t="s">
        <v>509</v>
      </c>
      <c r="W37" s="42" t="s">
        <v>529</v>
      </c>
      <c r="X37" s="42" t="s">
        <v>489</v>
      </c>
      <c r="Y37" s="43" t="s">
        <v>509</v>
      </c>
    </row>
    <row r="38" spans="1:25" s="16" customFormat="1" x14ac:dyDescent="0.2">
      <c r="A38" s="24" t="s">
        <v>17</v>
      </c>
      <c r="B38" s="28" t="s">
        <v>76</v>
      </c>
      <c r="C38" s="28" t="s">
        <v>161</v>
      </c>
      <c r="D38" s="28" t="s">
        <v>53</v>
      </c>
      <c r="E38" s="28" t="s">
        <v>160</v>
      </c>
      <c r="F38" s="28" t="s">
        <v>159</v>
      </c>
      <c r="G38" s="28" t="s">
        <v>53</v>
      </c>
      <c r="H38" s="28" t="s">
        <v>158</v>
      </c>
      <c r="I38" s="28" t="s">
        <v>157</v>
      </c>
      <c r="J38" s="28" t="s">
        <v>53</v>
      </c>
      <c r="K38" s="27" t="s">
        <v>57</v>
      </c>
      <c r="L38" s="27" t="s">
        <v>428</v>
      </c>
      <c r="M38" s="32" t="s">
        <v>388</v>
      </c>
      <c r="N38" s="27" t="s">
        <v>427</v>
      </c>
      <c r="O38" s="27" t="s">
        <v>426</v>
      </c>
      <c r="P38" s="32" t="s">
        <v>388</v>
      </c>
      <c r="Q38" s="27" t="s">
        <v>425</v>
      </c>
      <c r="R38" s="27" t="s">
        <v>424</v>
      </c>
      <c r="S38" s="32" t="s">
        <v>388</v>
      </c>
      <c r="T38" s="42" t="s">
        <v>541</v>
      </c>
      <c r="U38" s="42" t="s">
        <v>200</v>
      </c>
      <c r="V38" s="42" t="s">
        <v>509</v>
      </c>
      <c r="W38" s="42" t="s">
        <v>540</v>
      </c>
      <c r="X38" s="42" t="s">
        <v>327</v>
      </c>
      <c r="Y38" s="43" t="s">
        <v>509</v>
      </c>
    </row>
    <row r="39" spans="1:25" s="16" customFormat="1" x14ac:dyDescent="0.2">
      <c r="A39" s="25" t="s">
        <v>28</v>
      </c>
      <c r="B39" s="29" t="s">
        <v>216</v>
      </c>
      <c r="C39" s="29" t="s">
        <v>225</v>
      </c>
      <c r="D39" s="29" t="s">
        <v>180</v>
      </c>
      <c r="E39" s="29" t="s">
        <v>224</v>
      </c>
      <c r="F39" s="29" t="s">
        <v>223</v>
      </c>
      <c r="G39" s="29" t="s">
        <v>180</v>
      </c>
      <c r="H39" s="29" t="s">
        <v>222</v>
      </c>
      <c r="I39" s="29" t="s">
        <v>221</v>
      </c>
      <c r="J39" s="29" t="s">
        <v>180</v>
      </c>
      <c r="K39" s="29" t="s">
        <v>192</v>
      </c>
      <c r="L39" s="29" t="s">
        <v>220</v>
      </c>
      <c r="M39" s="29" t="s">
        <v>180</v>
      </c>
      <c r="N39" s="27" t="s">
        <v>431</v>
      </c>
      <c r="O39" s="27" t="s">
        <v>424</v>
      </c>
      <c r="P39" s="27" t="str">
        <f>"6E5"</f>
        <v>6E5</v>
      </c>
      <c r="Q39" s="27" t="s">
        <v>430</v>
      </c>
      <c r="R39" s="27" t="s">
        <v>429</v>
      </c>
      <c r="S39" s="27" t="str">
        <f>"6E5"</f>
        <v>6E5</v>
      </c>
      <c r="T39" s="27" t="s">
        <v>490</v>
      </c>
      <c r="U39" s="27" t="s">
        <v>489</v>
      </c>
      <c r="V39" s="27" t="str">
        <f>"6E6"</f>
        <v>6E6</v>
      </c>
      <c r="W39" s="27" t="s">
        <v>488</v>
      </c>
      <c r="X39" s="27" t="s">
        <v>487</v>
      </c>
      <c r="Y39" s="27" t="str">
        <f>"6E6"</f>
        <v>6E6</v>
      </c>
    </row>
    <row r="40" spans="1:25" s="16" customFormat="1" x14ac:dyDescent="0.2">
      <c r="A40" s="24" t="s">
        <v>34</v>
      </c>
      <c r="B40" s="28" t="s">
        <v>169</v>
      </c>
      <c r="C40" s="28" t="s">
        <v>168</v>
      </c>
      <c r="D40" s="28" t="s">
        <v>53</v>
      </c>
      <c r="E40" s="28" t="s">
        <v>167</v>
      </c>
      <c r="F40" s="28" t="s">
        <v>166</v>
      </c>
      <c r="G40" s="28" t="s">
        <v>53</v>
      </c>
      <c r="H40" s="30" t="s">
        <v>271</v>
      </c>
      <c r="I40" s="30" t="s">
        <v>270</v>
      </c>
      <c r="J40" s="30" t="s">
        <v>226</v>
      </c>
      <c r="K40" s="30" t="s">
        <v>269</v>
      </c>
      <c r="L40" s="30" t="s">
        <v>244</v>
      </c>
      <c r="M40" s="30" t="s">
        <v>226</v>
      </c>
      <c r="N40" s="30" t="s">
        <v>268</v>
      </c>
      <c r="O40" s="30" t="s">
        <v>267</v>
      </c>
      <c r="P40" s="30" t="s">
        <v>226</v>
      </c>
      <c r="Q40" s="27" t="s">
        <v>437</v>
      </c>
      <c r="R40" s="27" t="s">
        <v>436</v>
      </c>
      <c r="S40" s="27" t="str">
        <f>"6E5"</f>
        <v>6E5</v>
      </c>
      <c r="T40" s="27" t="s">
        <v>435</v>
      </c>
      <c r="U40" s="27" t="s">
        <v>434</v>
      </c>
      <c r="V40" s="27" t="str">
        <f>"6E5"</f>
        <v>6E5</v>
      </c>
      <c r="W40" s="27" t="s">
        <v>433</v>
      </c>
      <c r="X40" s="27" t="s">
        <v>432</v>
      </c>
      <c r="Y40" s="27" t="str">
        <f>"6E5"</f>
        <v>6E5</v>
      </c>
    </row>
    <row r="41" spans="1:25" s="17" customFormat="1" ht="12" x14ac:dyDescent="0.2">
      <c r="A41" s="37"/>
      <c r="B41" s="38"/>
      <c r="C41" s="38"/>
      <c r="D41" s="38"/>
      <c r="E41" s="38"/>
      <c r="F41" s="38"/>
      <c r="G41" s="38"/>
      <c r="H41" s="38"/>
      <c r="I41" s="38"/>
      <c r="J41" s="38"/>
      <c r="K41" s="39"/>
      <c r="L41" s="39"/>
      <c r="M41" s="39"/>
      <c r="N41" s="39"/>
      <c r="O41" s="39"/>
      <c r="P41" s="39"/>
      <c r="Q41" s="39"/>
      <c r="R41" s="39"/>
      <c r="S41" s="39"/>
      <c r="T41" s="38"/>
      <c r="U41" s="38"/>
      <c r="V41" s="40"/>
      <c r="W41" s="38"/>
      <c r="X41" s="38"/>
      <c r="Y41" s="40"/>
    </row>
    <row r="42" spans="1:25" s="16" customFormat="1" x14ac:dyDescent="0.2">
      <c r="A42" s="23" t="s">
        <v>10</v>
      </c>
      <c r="B42" s="22" t="s">
        <v>68</v>
      </c>
      <c r="C42" s="22" t="s">
        <v>72</v>
      </c>
      <c r="D42" s="22" t="s">
        <v>52</v>
      </c>
      <c r="E42" s="22" t="s">
        <v>122</v>
      </c>
      <c r="F42" s="22" t="s">
        <v>121</v>
      </c>
      <c r="G42" s="22" t="s">
        <v>52</v>
      </c>
      <c r="H42" s="22" t="s">
        <v>124</v>
      </c>
      <c r="I42" s="22" t="s">
        <v>123</v>
      </c>
      <c r="J42" s="22" t="s">
        <v>52</v>
      </c>
      <c r="K42" s="22" t="s">
        <v>65</v>
      </c>
      <c r="L42" s="22" t="s">
        <v>36</v>
      </c>
      <c r="M42" s="22" t="s">
        <v>52</v>
      </c>
      <c r="N42" s="34" t="s">
        <v>324</v>
      </c>
      <c r="O42" s="34" t="s">
        <v>323</v>
      </c>
      <c r="P42" s="35" t="s">
        <v>272</v>
      </c>
      <c r="Q42" s="34" t="s">
        <v>322</v>
      </c>
      <c r="R42" s="34" t="s">
        <v>288</v>
      </c>
      <c r="S42" s="34" t="s">
        <v>272</v>
      </c>
      <c r="T42" s="42" t="s">
        <v>492</v>
      </c>
      <c r="U42" s="42" t="s">
        <v>533</v>
      </c>
      <c r="V42" s="42" t="s">
        <v>509</v>
      </c>
      <c r="W42" s="42" t="s">
        <v>532</v>
      </c>
      <c r="X42" s="42" t="s">
        <v>531</v>
      </c>
      <c r="Y42" s="43" t="s">
        <v>509</v>
      </c>
    </row>
    <row r="43" spans="1:25" s="16" customFormat="1" x14ac:dyDescent="0.2">
      <c r="A43" s="24" t="s">
        <v>18</v>
      </c>
      <c r="B43" s="28" t="s">
        <v>174</v>
      </c>
      <c r="C43" s="28" t="s">
        <v>173</v>
      </c>
      <c r="D43" s="28" t="s">
        <v>53</v>
      </c>
      <c r="E43" s="28" t="s">
        <v>172</v>
      </c>
      <c r="F43" s="28" t="s">
        <v>134</v>
      </c>
      <c r="G43" s="28" t="s">
        <v>53</v>
      </c>
      <c r="H43" s="28" t="s">
        <v>171</v>
      </c>
      <c r="I43" s="28" t="s">
        <v>170</v>
      </c>
      <c r="J43" s="28" t="s">
        <v>53</v>
      </c>
      <c r="K43" s="34" t="s">
        <v>321</v>
      </c>
      <c r="L43" s="34" t="s">
        <v>320</v>
      </c>
      <c r="M43" s="35" t="s">
        <v>272</v>
      </c>
      <c r="N43" s="34" t="s">
        <v>319</v>
      </c>
      <c r="O43" s="34" t="s">
        <v>318</v>
      </c>
      <c r="P43" s="34" t="s">
        <v>272</v>
      </c>
      <c r="Q43" s="34" t="s">
        <v>317</v>
      </c>
      <c r="R43" s="34" t="s">
        <v>316</v>
      </c>
      <c r="S43" s="34" t="s">
        <v>272</v>
      </c>
      <c r="T43" s="42" t="s">
        <v>539</v>
      </c>
      <c r="U43" s="42" t="s">
        <v>327</v>
      </c>
      <c r="V43" s="42" t="s">
        <v>509</v>
      </c>
      <c r="W43" s="42" t="s">
        <v>538</v>
      </c>
      <c r="X43" s="42" t="s">
        <v>537</v>
      </c>
      <c r="Y43" s="43" t="s">
        <v>509</v>
      </c>
    </row>
    <row r="44" spans="1:25" s="16" customFormat="1" x14ac:dyDescent="0.2">
      <c r="A44" s="24" t="s">
        <v>29</v>
      </c>
      <c r="B44" s="28" t="s">
        <v>165</v>
      </c>
      <c r="C44" s="28" t="s">
        <v>164</v>
      </c>
      <c r="D44" s="28" t="s">
        <v>53</v>
      </c>
      <c r="E44" s="28" t="s">
        <v>48</v>
      </c>
      <c r="F44" s="28" t="s">
        <v>163</v>
      </c>
      <c r="G44" s="28" t="s">
        <v>53</v>
      </c>
      <c r="H44" s="28" t="s">
        <v>57</v>
      </c>
      <c r="I44" s="28" t="s">
        <v>162</v>
      </c>
      <c r="J44" s="28" t="s">
        <v>53</v>
      </c>
      <c r="K44" s="27" t="s">
        <v>441</v>
      </c>
      <c r="L44" s="27" t="s">
        <v>383</v>
      </c>
      <c r="M44" s="27" t="str">
        <f>"6E5"</f>
        <v>6E5</v>
      </c>
      <c r="N44" s="27" t="s">
        <v>440</v>
      </c>
      <c r="O44" s="27" t="s">
        <v>439</v>
      </c>
      <c r="P44" s="27" t="str">
        <f>"6E5"</f>
        <v>6E5</v>
      </c>
      <c r="Q44" s="27" t="s">
        <v>438</v>
      </c>
      <c r="R44" s="27" t="s">
        <v>349</v>
      </c>
      <c r="S44" s="27" t="str">
        <f>"6E5"</f>
        <v>6E5</v>
      </c>
      <c r="T44" s="27" t="s">
        <v>486</v>
      </c>
      <c r="U44" s="27" t="s">
        <v>485</v>
      </c>
      <c r="V44" s="27" t="str">
        <f>"6E6"</f>
        <v>6E6</v>
      </c>
      <c r="W44" s="27" t="s">
        <v>484</v>
      </c>
      <c r="X44" s="27" t="s">
        <v>277</v>
      </c>
      <c r="Y44" s="27" t="str">
        <f>"6E6"</f>
        <v>6E6</v>
      </c>
    </row>
    <row r="45" spans="1:25" s="16" customFormat="1" x14ac:dyDescent="0.2">
      <c r="A45" s="26" t="s">
        <v>35</v>
      </c>
      <c r="B45" s="30" t="s">
        <v>266</v>
      </c>
      <c r="C45" s="30" t="s">
        <v>265</v>
      </c>
      <c r="D45" s="30" t="s">
        <v>226</v>
      </c>
      <c r="E45" s="30" t="s">
        <v>264</v>
      </c>
      <c r="F45" s="30" t="s">
        <v>263</v>
      </c>
      <c r="G45" s="30" t="s">
        <v>226</v>
      </c>
      <c r="H45" s="30" t="s">
        <v>262</v>
      </c>
      <c r="I45" s="30" t="s">
        <v>261</v>
      </c>
      <c r="J45" s="30" t="s">
        <v>226</v>
      </c>
      <c r="K45" s="41" t="s">
        <v>344</v>
      </c>
      <c r="L45" s="27" t="s">
        <v>345</v>
      </c>
      <c r="M45" s="27" t="s">
        <v>325</v>
      </c>
      <c r="N45" s="27" t="s">
        <v>346</v>
      </c>
      <c r="O45" s="27" t="s">
        <v>347</v>
      </c>
      <c r="P45" s="27" t="s">
        <v>325</v>
      </c>
      <c r="Q45" s="27" t="s">
        <v>348</v>
      </c>
      <c r="R45" s="27" t="s">
        <v>349</v>
      </c>
      <c r="S45" s="27" t="s">
        <v>325</v>
      </c>
      <c r="T45" s="33"/>
      <c r="U45" s="33"/>
      <c r="V45" s="33"/>
      <c r="W45" s="33"/>
      <c r="X45" s="33"/>
      <c r="Y45" s="33"/>
    </row>
    <row r="48" spans="1:25" ht="28.5" customHeight="1" x14ac:dyDescent="0.2">
      <c r="B48" s="14" t="s">
        <v>93</v>
      </c>
    </row>
    <row r="49" spans="2:14" customFormat="1" ht="15" x14ac:dyDescent="0.25">
      <c r="B49" s="10"/>
      <c r="C49" s="6" t="s">
        <v>96</v>
      </c>
      <c r="D49" s="1"/>
      <c r="M49" s="5"/>
    </row>
    <row r="50" spans="2:14" customFormat="1" ht="15" x14ac:dyDescent="0.25">
      <c r="B50" s="7"/>
      <c r="C50" s="6" t="s">
        <v>98</v>
      </c>
      <c r="D50" s="1"/>
    </row>
    <row r="51" spans="2:14" customFormat="1" ht="15" x14ac:dyDescent="0.25">
      <c r="B51" s="8"/>
      <c r="C51" s="6" t="s">
        <v>97</v>
      </c>
      <c r="D51" s="1"/>
    </row>
    <row r="52" spans="2:14" customFormat="1" ht="15" x14ac:dyDescent="0.25">
      <c r="B52" s="9"/>
      <c r="C52" s="4" t="s">
        <v>499</v>
      </c>
      <c r="D52" s="1"/>
      <c r="N52" s="3"/>
    </row>
    <row r="53" spans="2:14" customFormat="1" x14ac:dyDescent="0.2">
      <c r="B53" s="11"/>
      <c r="C53" s="4" t="s">
        <v>95</v>
      </c>
      <c r="D53" s="1"/>
    </row>
    <row r="54" spans="2:14" customFormat="1" x14ac:dyDescent="0.2">
      <c r="B54" s="12"/>
      <c r="C54" s="4" t="s">
        <v>94</v>
      </c>
      <c r="D54" s="1"/>
    </row>
    <row r="55" spans="2:14" customFormat="1" x14ac:dyDescent="0.2">
      <c r="B55" s="13"/>
      <c r="C55" s="4" t="s">
        <v>99</v>
      </c>
      <c r="D55" s="1"/>
    </row>
  </sheetData>
  <autoFilter ref="A1:J48">
    <sortState ref="A2:J44">
      <sortCondition ref="A1:A44"/>
    </sortState>
  </autoFilter>
  <phoneticPr fontId="8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Samuel ARDOUIN</cp:lastModifiedBy>
  <dcterms:created xsi:type="dcterms:W3CDTF">2007-03-22T22:32:52Z</dcterms:created>
  <dcterms:modified xsi:type="dcterms:W3CDTF">2012-05-21T19:14:44Z</dcterms:modified>
</cp:coreProperties>
</file>